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J57" i="1"/>
  <c r="I57" i="1"/>
  <c r="F57" i="1" s="1"/>
  <c r="H57" i="1"/>
  <c r="G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J35" i="1"/>
  <c r="I35" i="1"/>
  <c r="H35" i="1"/>
  <c r="G3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9" i="1"/>
</calcChain>
</file>

<file path=xl/sharedStrings.xml><?xml version="1.0" encoding="utf-8"?>
<sst xmlns="http://schemas.openxmlformats.org/spreadsheetml/2006/main" count="95" uniqueCount="55">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</sst>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4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rshina\Documents\&#1053;&#1086;&#1074;&#1072;&#1103;%20&#1087;&#1072;&#1087;&#1082;&#1072;%20(2)\&#1044;&#1077;&#1087;&#1072;&#1088;&#1090;&#1072;&#1084;&#1077;&#1085;&#1090;\&#1056;&#1072;&#1089;&#1082;&#1088;-&#1077;%20&#1080;&#1085;&#1092;-&#1080;\46EP\46EP%2020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"ЭНЕРГОПРОМ-Новосибирский электродный завод"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C67" workbookViewId="0">
      <selection activeCell="H22" sqref="H22"/>
    </sheetView>
  </sheetViews>
  <sheetFormatPr defaultColWidth="8.109375" defaultRowHeight="11.4" x14ac:dyDescent="0.3"/>
  <cols>
    <col min="1" max="2" width="8.109375" style="1" hidden="1" customWidth="1"/>
    <col min="3" max="3" width="3.6640625" style="1" customWidth="1"/>
    <col min="4" max="4" width="36.33203125" style="1" customWidth="1"/>
    <col min="5" max="5" width="6" style="1" customWidth="1"/>
    <col min="6" max="10" width="14" style="1" customWidth="1"/>
    <col min="11" max="11" width="8.21875" style="1" customWidth="1"/>
    <col min="12" max="35" width="10.44140625" style="1" customWidth="1"/>
    <col min="36" max="256" width="8.109375" style="1"/>
    <col min="257" max="258" width="0" style="1" hidden="1" customWidth="1"/>
    <col min="259" max="259" width="3.6640625" style="1" customWidth="1"/>
    <col min="260" max="260" width="36.33203125" style="1" customWidth="1"/>
    <col min="261" max="261" width="6" style="1" customWidth="1"/>
    <col min="262" max="266" width="14" style="1" customWidth="1"/>
    <col min="267" max="267" width="8.21875" style="1" customWidth="1"/>
    <col min="268" max="291" width="10.44140625" style="1" customWidth="1"/>
    <col min="292" max="512" width="8.109375" style="1"/>
    <col min="513" max="514" width="0" style="1" hidden="1" customWidth="1"/>
    <col min="515" max="515" width="3.6640625" style="1" customWidth="1"/>
    <col min="516" max="516" width="36.33203125" style="1" customWidth="1"/>
    <col min="517" max="517" width="6" style="1" customWidth="1"/>
    <col min="518" max="522" width="14" style="1" customWidth="1"/>
    <col min="523" max="523" width="8.21875" style="1" customWidth="1"/>
    <col min="524" max="547" width="10.44140625" style="1" customWidth="1"/>
    <col min="548" max="768" width="8.109375" style="1"/>
    <col min="769" max="770" width="0" style="1" hidden="1" customWidth="1"/>
    <col min="771" max="771" width="3.6640625" style="1" customWidth="1"/>
    <col min="772" max="772" width="36.33203125" style="1" customWidth="1"/>
    <col min="773" max="773" width="6" style="1" customWidth="1"/>
    <col min="774" max="778" width="14" style="1" customWidth="1"/>
    <col min="779" max="779" width="8.21875" style="1" customWidth="1"/>
    <col min="780" max="803" width="10.44140625" style="1" customWidth="1"/>
    <col min="804" max="1024" width="8.109375" style="1"/>
    <col min="1025" max="1026" width="0" style="1" hidden="1" customWidth="1"/>
    <col min="1027" max="1027" width="3.6640625" style="1" customWidth="1"/>
    <col min="1028" max="1028" width="36.33203125" style="1" customWidth="1"/>
    <col min="1029" max="1029" width="6" style="1" customWidth="1"/>
    <col min="1030" max="1034" width="14" style="1" customWidth="1"/>
    <col min="1035" max="1035" width="8.21875" style="1" customWidth="1"/>
    <col min="1036" max="1059" width="10.44140625" style="1" customWidth="1"/>
    <col min="1060" max="1280" width="8.109375" style="1"/>
    <col min="1281" max="1282" width="0" style="1" hidden="1" customWidth="1"/>
    <col min="1283" max="1283" width="3.6640625" style="1" customWidth="1"/>
    <col min="1284" max="1284" width="36.33203125" style="1" customWidth="1"/>
    <col min="1285" max="1285" width="6" style="1" customWidth="1"/>
    <col min="1286" max="1290" width="14" style="1" customWidth="1"/>
    <col min="1291" max="1291" width="8.21875" style="1" customWidth="1"/>
    <col min="1292" max="1315" width="10.44140625" style="1" customWidth="1"/>
    <col min="1316" max="1536" width="8.109375" style="1"/>
    <col min="1537" max="1538" width="0" style="1" hidden="1" customWidth="1"/>
    <col min="1539" max="1539" width="3.6640625" style="1" customWidth="1"/>
    <col min="1540" max="1540" width="36.33203125" style="1" customWidth="1"/>
    <col min="1541" max="1541" width="6" style="1" customWidth="1"/>
    <col min="1542" max="1546" width="14" style="1" customWidth="1"/>
    <col min="1547" max="1547" width="8.21875" style="1" customWidth="1"/>
    <col min="1548" max="1571" width="10.44140625" style="1" customWidth="1"/>
    <col min="1572" max="1792" width="8.109375" style="1"/>
    <col min="1793" max="1794" width="0" style="1" hidden="1" customWidth="1"/>
    <col min="1795" max="1795" width="3.6640625" style="1" customWidth="1"/>
    <col min="1796" max="1796" width="36.33203125" style="1" customWidth="1"/>
    <col min="1797" max="1797" width="6" style="1" customWidth="1"/>
    <col min="1798" max="1802" width="14" style="1" customWidth="1"/>
    <col min="1803" max="1803" width="8.21875" style="1" customWidth="1"/>
    <col min="1804" max="1827" width="10.44140625" style="1" customWidth="1"/>
    <col min="1828" max="2048" width="8.109375" style="1"/>
    <col min="2049" max="2050" width="0" style="1" hidden="1" customWidth="1"/>
    <col min="2051" max="2051" width="3.6640625" style="1" customWidth="1"/>
    <col min="2052" max="2052" width="36.33203125" style="1" customWidth="1"/>
    <col min="2053" max="2053" width="6" style="1" customWidth="1"/>
    <col min="2054" max="2058" width="14" style="1" customWidth="1"/>
    <col min="2059" max="2059" width="8.21875" style="1" customWidth="1"/>
    <col min="2060" max="2083" width="10.44140625" style="1" customWidth="1"/>
    <col min="2084" max="2304" width="8.109375" style="1"/>
    <col min="2305" max="2306" width="0" style="1" hidden="1" customWidth="1"/>
    <col min="2307" max="2307" width="3.6640625" style="1" customWidth="1"/>
    <col min="2308" max="2308" width="36.33203125" style="1" customWidth="1"/>
    <col min="2309" max="2309" width="6" style="1" customWidth="1"/>
    <col min="2310" max="2314" width="14" style="1" customWidth="1"/>
    <col min="2315" max="2315" width="8.21875" style="1" customWidth="1"/>
    <col min="2316" max="2339" width="10.44140625" style="1" customWidth="1"/>
    <col min="2340" max="2560" width="8.109375" style="1"/>
    <col min="2561" max="2562" width="0" style="1" hidden="1" customWidth="1"/>
    <col min="2563" max="2563" width="3.6640625" style="1" customWidth="1"/>
    <col min="2564" max="2564" width="36.33203125" style="1" customWidth="1"/>
    <col min="2565" max="2565" width="6" style="1" customWidth="1"/>
    <col min="2566" max="2570" width="14" style="1" customWidth="1"/>
    <col min="2571" max="2571" width="8.21875" style="1" customWidth="1"/>
    <col min="2572" max="2595" width="10.44140625" style="1" customWidth="1"/>
    <col min="2596" max="2816" width="8.109375" style="1"/>
    <col min="2817" max="2818" width="0" style="1" hidden="1" customWidth="1"/>
    <col min="2819" max="2819" width="3.6640625" style="1" customWidth="1"/>
    <col min="2820" max="2820" width="36.33203125" style="1" customWidth="1"/>
    <col min="2821" max="2821" width="6" style="1" customWidth="1"/>
    <col min="2822" max="2826" width="14" style="1" customWidth="1"/>
    <col min="2827" max="2827" width="8.21875" style="1" customWidth="1"/>
    <col min="2828" max="2851" width="10.44140625" style="1" customWidth="1"/>
    <col min="2852" max="3072" width="8.109375" style="1"/>
    <col min="3073" max="3074" width="0" style="1" hidden="1" customWidth="1"/>
    <col min="3075" max="3075" width="3.6640625" style="1" customWidth="1"/>
    <col min="3076" max="3076" width="36.33203125" style="1" customWidth="1"/>
    <col min="3077" max="3077" width="6" style="1" customWidth="1"/>
    <col min="3078" max="3082" width="14" style="1" customWidth="1"/>
    <col min="3083" max="3083" width="8.21875" style="1" customWidth="1"/>
    <col min="3084" max="3107" width="10.44140625" style="1" customWidth="1"/>
    <col min="3108" max="3328" width="8.109375" style="1"/>
    <col min="3329" max="3330" width="0" style="1" hidden="1" customWidth="1"/>
    <col min="3331" max="3331" width="3.6640625" style="1" customWidth="1"/>
    <col min="3332" max="3332" width="36.33203125" style="1" customWidth="1"/>
    <col min="3333" max="3333" width="6" style="1" customWidth="1"/>
    <col min="3334" max="3338" width="14" style="1" customWidth="1"/>
    <col min="3339" max="3339" width="8.21875" style="1" customWidth="1"/>
    <col min="3340" max="3363" width="10.44140625" style="1" customWidth="1"/>
    <col min="3364" max="3584" width="8.109375" style="1"/>
    <col min="3585" max="3586" width="0" style="1" hidden="1" customWidth="1"/>
    <col min="3587" max="3587" width="3.6640625" style="1" customWidth="1"/>
    <col min="3588" max="3588" width="36.33203125" style="1" customWidth="1"/>
    <col min="3589" max="3589" width="6" style="1" customWidth="1"/>
    <col min="3590" max="3594" width="14" style="1" customWidth="1"/>
    <col min="3595" max="3595" width="8.21875" style="1" customWidth="1"/>
    <col min="3596" max="3619" width="10.44140625" style="1" customWidth="1"/>
    <col min="3620" max="3840" width="8.109375" style="1"/>
    <col min="3841" max="3842" width="0" style="1" hidden="1" customWidth="1"/>
    <col min="3843" max="3843" width="3.6640625" style="1" customWidth="1"/>
    <col min="3844" max="3844" width="36.33203125" style="1" customWidth="1"/>
    <col min="3845" max="3845" width="6" style="1" customWidth="1"/>
    <col min="3846" max="3850" width="14" style="1" customWidth="1"/>
    <col min="3851" max="3851" width="8.21875" style="1" customWidth="1"/>
    <col min="3852" max="3875" width="10.44140625" style="1" customWidth="1"/>
    <col min="3876" max="4096" width="8.109375" style="1"/>
    <col min="4097" max="4098" width="0" style="1" hidden="1" customWidth="1"/>
    <col min="4099" max="4099" width="3.6640625" style="1" customWidth="1"/>
    <col min="4100" max="4100" width="36.33203125" style="1" customWidth="1"/>
    <col min="4101" max="4101" width="6" style="1" customWidth="1"/>
    <col min="4102" max="4106" width="14" style="1" customWidth="1"/>
    <col min="4107" max="4107" width="8.21875" style="1" customWidth="1"/>
    <col min="4108" max="4131" width="10.44140625" style="1" customWidth="1"/>
    <col min="4132" max="4352" width="8.109375" style="1"/>
    <col min="4353" max="4354" width="0" style="1" hidden="1" customWidth="1"/>
    <col min="4355" max="4355" width="3.6640625" style="1" customWidth="1"/>
    <col min="4356" max="4356" width="36.33203125" style="1" customWidth="1"/>
    <col min="4357" max="4357" width="6" style="1" customWidth="1"/>
    <col min="4358" max="4362" width="14" style="1" customWidth="1"/>
    <col min="4363" max="4363" width="8.21875" style="1" customWidth="1"/>
    <col min="4364" max="4387" width="10.44140625" style="1" customWidth="1"/>
    <col min="4388" max="4608" width="8.109375" style="1"/>
    <col min="4609" max="4610" width="0" style="1" hidden="1" customWidth="1"/>
    <col min="4611" max="4611" width="3.6640625" style="1" customWidth="1"/>
    <col min="4612" max="4612" width="36.33203125" style="1" customWidth="1"/>
    <col min="4613" max="4613" width="6" style="1" customWidth="1"/>
    <col min="4614" max="4618" width="14" style="1" customWidth="1"/>
    <col min="4619" max="4619" width="8.21875" style="1" customWidth="1"/>
    <col min="4620" max="4643" width="10.44140625" style="1" customWidth="1"/>
    <col min="4644" max="4864" width="8.109375" style="1"/>
    <col min="4865" max="4866" width="0" style="1" hidden="1" customWidth="1"/>
    <col min="4867" max="4867" width="3.6640625" style="1" customWidth="1"/>
    <col min="4868" max="4868" width="36.33203125" style="1" customWidth="1"/>
    <col min="4869" max="4869" width="6" style="1" customWidth="1"/>
    <col min="4870" max="4874" width="14" style="1" customWidth="1"/>
    <col min="4875" max="4875" width="8.21875" style="1" customWidth="1"/>
    <col min="4876" max="4899" width="10.44140625" style="1" customWidth="1"/>
    <col min="4900" max="5120" width="8.109375" style="1"/>
    <col min="5121" max="5122" width="0" style="1" hidden="1" customWidth="1"/>
    <col min="5123" max="5123" width="3.6640625" style="1" customWidth="1"/>
    <col min="5124" max="5124" width="36.33203125" style="1" customWidth="1"/>
    <col min="5125" max="5125" width="6" style="1" customWidth="1"/>
    <col min="5126" max="5130" width="14" style="1" customWidth="1"/>
    <col min="5131" max="5131" width="8.21875" style="1" customWidth="1"/>
    <col min="5132" max="5155" width="10.44140625" style="1" customWidth="1"/>
    <col min="5156" max="5376" width="8.109375" style="1"/>
    <col min="5377" max="5378" width="0" style="1" hidden="1" customWidth="1"/>
    <col min="5379" max="5379" width="3.6640625" style="1" customWidth="1"/>
    <col min="5380" max="5380" width="36.33203125" style="1" customWidth="1"/>
    <col min="5381" max="5381" width="6" style="1" customWidth="1"/>
    <col min="5382" max="5386" width="14" style="1" customWidth="1"/>
    <col min="5387" max="5387" width="8.21875" style="1" customWidth="1"/>
    <col min="5388" max="5411" width="10.44140625" style="1" customWidth="1"/>
    <col min="5412" max="5632" width="8.109375" style="1"/>
    <col min="5633" max="5634" width="0" style="1" hidden="1" customWidth="1"/>
    <col min="5635" max="5635" width="3.6640625" style="1" customWidth="1"/>
    <col min="5636" max="5636" width="36.33203125" style="1" customWidth="1"/>
    <col min="5637" max="5637" width="6" style="1" customWidth="1"/>
    <col min="5638" max="5642" width="14" style="1" customWidth="1"/>
    <col min="5643" max="5643" width="8.21875" style="1" customWidth="1"/>
    <col min="5644" max="5667" width="10.44140625" style="1" customWidth="1"/>
    <col min="5668" max="5888" width="8.109375" style="1"/>
    <col min="5889" max="5890" width="0" style="1" hidden="1" customWidth="1"/>
    <col min="5891" max="5891" width="3.6640625" style="1" customWidth="1"/>
    <col min="5892" max="5892" width="36.33203125" style="1" customWidth="1"/>
    <col min="5893" max="5893" width="6" style="1" customWidth="1"/>
    <col min="5894" max="5898" width="14" style="1" customWidth="1"/>
    <col min="5899" max="5899" width="8.21875" style="1" customWidth="1"/>
    <col min="5900" max="5923" width="10.44140625" style="1" customWidth="1"/>
    <col min="5924" max="6144" width="8.109375" style="1"/>
    <col min="6145" max="6146" width="0" style="1" hidden="1" customWidth="1"/>
    <col min="6147" max="6147" width="3.6640625" style="1" customWidth="1"/>
    <col min="6148" max="6148" width="36.33203125" style="1" customWidth="1"/>
    <col min="6149" max="6149" width="6" style="1" customWidth="1"/>
    <col min="6150" max="6154" width="14" style="1" customWidth="1"/>
    <col min="6155" max="6155" width="8.21875" style="1" customWidth="1"/>
    <col min="6156" max="6179" width="10.44140625" style="1" customWidth="1"/>
    <col min="6180" max="6400" width="8.109375" style="1"/>
    <col min="6401" max="6402" width="0" style="1" hidden="1" customWidth="1"/>
    <col min="6403" max="6403" width="3.6640625" style="1" customWidth="1"/>
    <col min="6404" max="6404" width="36.33203125" style="1" customWidth="1"/>
    <col min="6405" max="6405" width="6" style="1" customWidth="1"/>
    <col min="6406" max="6410" width="14" style="1" customWidth="1"/>
    <col min="6411" max="6411" width="8.21875" style="1" customWidth="1"/>
    <col min="6412" max="6435" width="10.44140625" style="1" customWidth="1"/>
    <col min="6436" max="6656" width="8.109375" style="1"/>
    <col min="6657" max="6658" width="0" style="1" hidden="1" customWidth="1"/>
    <col min="6659" max="6659" width="3.6640625" style="1" customWidth="1"/>
    <col min="6660" max="6660" width="36.33203125" style="1" customWidth="1"/>
    <col min="6661" max="6661" width="6" style="1" customWidth="1"/>
    <col min="6662" max="6666" width="14" style="1" customWidth="1"/>
    <col min="6667" max="6667" width="8.21875" style="1" customWidth="1"/>
    <col min="6668" max="6691" width="10.44140625" style="1" customWidth="1"/>
    <col min="6692" max="6912" width="8.109375" style="1"/>
    <col min="6913" max="6914" width="0" style="1" hidden="1" customWidth="1"/>
    <col min="6915" max="6915" width="3.6640625" style="1" customWidth="1"/>
    <col min="6916" max="6916" width="36.33203125" style="1" customWidth="1"/>
    <col min="6917" max="6917" width="6" style="1" customWidth="1"/>
    <col min="6918" max="6922" width="14" style="1" customWidth="1"/>
    <col min="6923" max="6923" width="8.21875" style="1" customWidth="1"/>
    <col min="6924" max="6947" width="10.44140625" style="1" customWidth="1"/>
    <col min="6948" max="7168" width="8.109375" style="1"/>
    <col min="7169" max="7170" width="0" style="1" hidden="1" customWidth="1"/>
    <col min="7171" max="7171" width="3.6640625" style="1" customWidth="1"/>
    <col min="7172" max="7172" width="36.33203125" style="1" customWidth="1"/>
    <col min="7173" max="7173" width="6" style="1" customWidth="1"/>
    <col min="7174" max="7178" width="14" style="1" customWidth="1"/>
    <col min="7179" max="7179" width="8.21875" style="1" customWidth="1"/>
    <col min="7180" max="7203" width="10.44140625" style="1" customWidth="1"/>
    <col min="7204" max="7424" width="8.109375" style="1"/>
    <col min="7425" max="7426" width="0" style="1" hidden="1" customWidth="1"/>
    <col min="7427" max="7427" width="3.6640625" style="1" customWidth="1"/>
    <col min="7428" max="7428" width="36.33203125" style="1" customWidth="1"/>
    <col min="7429" max="7429" width="6" style="1" customWidth="1"/>
    <col min="7430" max="7434" width="14" style="1" customWidth="1"/>
    <col min="7435" max="7435" width="8.21875" style="1" customWidth="1"/>
    <col min="7436" max="7459" width="10.44140625" style="1" customWidth="1"/>
    <col min="7460" max="7680" width="8.109375" style="1"/>
    <col min="7681" max="7682" width="0" style="1" hidden="1" customWidth="1"/>
    <col min="7683" max="7683" width="3.6640625" style="1" customWidth="1"/>
    <col min="7684" max="7684" width="36.33203125" style="1" customWidth="1"/>
    <col min="7685" max="7685" width="6" style="1" customWidth="1"/>
    <col min="7686" max="7690" width="14" style="1" customWidth="1"/>
    <col min="7691" max="7691" width="8.21875" style="1" customWidth="1"/>
    <col min="7692" max="7715" width="10.44140625" style="1" customWidth="1"/>
    <col min="7716" max="7936" width="8.109375" style="1"/>
    <col min="7937" max="7938" width="0" style="1" hidden="1" customWidth="1"/>
    <col min="7939" max="7939" width="3.6640625" style="1" customWidth="1"/>
    <col min="7940" max="7940" width="36.33203125" style="1" customWidth="1"/>
    <col min="7941" max="7941" width="6" style="1" customWidth="1"/>
    <col min="7942" max="7946" width="14" style="1" customWidth="1"/>
    <col min="7947" max="7947" width="8.21875" style="1" customWidth="1"/>
    <col min="7948" max="7971" width="10.44140625" style="1" customWidth="1"/>
    <col min="7972" max="8192" width="8.109375" style="1"/>
    <col min="8193" max="8194" width="0" style="1" hidden="1" customWidth="1"/>
    <col min="8195" max="8195" width="3.6640625" style="1" customWidth="1"/>
    <col min="8196" max="8196" width="36.33203125" style="1" customWidth="1"/>
    <col min="8197" max="8197" width="6" style="1" customWidth="1"/>
    <col min="8198" max="8202" width="14" style="1" customWidth="1"/>
    <col min="8203" max="8203" width="8.21875" style="1" customWidth="1"/>
    <col min="8204" max="8227" width="10.44140625" style="1" customWidth="1"/>
    <col min="8228" max="8448" width="8.109375" style="1"/>
    <col min="8449" max="8450" width="0" style="1" hidden="1" customWidth="1"/>
    <col min="8451" max="8451" width="3.6640625" style="1" customWidth="1"/>
    <col min="8452" max="8452" width="36.33203125" style="1" customWidth="1"/>
    <col min="8453" max="8453" width="6" style="1" customWidth="1"/>
    <col min="8454" max="8458" width="14" style="1" customWidth="1"/>
    <col min="8459" max="8459" width="8.21875" style="1" customWidth="1"/>
    <col min="8460" max="8483" width="10.44140625" style="1" customWidth="1"/>
    <col min="8484" max="8704" width="8.109375" style="1"/>
    <col min="8705" max="8706" width="0" style="1" hidden="1" customWidth="1"/>
    <col min="8707" max="8707" width="3.6640625" style="1" customWidth="1"/>
    <col min="8708" max="8708" width="36.33203125" style="1" customWidth="1"/>
    <col min="8709" max="8709" width="6" style="1" customWidth="1"/>
    <col min="8710" max="8714" width="14" style="1" customWidth="1"/>
    <col min="8715" max="8715" width="8.21875" style="1" customWidth="1"/>
    <col min="8716" max="8739" width="10.44140625" style="1" customWidth="1"/>
    <col min="8740" max="8960" width="8.109375" style="1"/>
    <col min="8961" max="8962" width="0" style="1" hidden="1" customWidth="1"/>
    <col min="8963" max="8963" width="3.6640625" style="1" customWidth="1"/>
    <col min="8964" max="8964" width="36.33203125" style="1" customWidth="1"/>
    <col min="8965" max="8965" width="6" style="1" customWidth="1"/>
    <col min="8966" max="8970" width="14" style="1" customWidth="1"/>
    <col min="8971" max="8971" width="8.21875" style="1" customWidth="1"/>
    <col min="8972" max="8995" width="10.44140625" style="1" customWidth="1"/>
    <col min="8996" max="9216" width="8.109375" style="1"/>
    <col min="9217" max="9218" width="0" style="1" hidden="1" customWidth="1"/>
    <col min="9219" max="9219" width="3.6640625" style="1" customWidth="1"/>
    <col min="9220" max="9220" width="36.33203125" style="1" customWidth="1"/>
    <col min="9221" max="9221" width="6" style="1" customWidth="1"/>
    <col min="9222" max="9226" width="14" style="1" customWidth="1"/>
    <col min="9227" max="9227" width="8.21875" style="1" customWidth="1"/>
    <col min="9228" max="9251" width="10.44140625" style="1" customWidth="1"/>
    <col min="9252" max="9472" width="8.109375" style="1"/>
    <col min="9473" max="9474" width="0" style="1" hidden="1" customWidth="1"/>
    <col min="9475" max="9475" width="3.6640625" style="1" customWidth="1"/>
    <col min="9476" max="9476" width="36.33203125" style="1" customWidth="1"/>
    <col min="9477" max="9477" width="6" style="1" customWidth="1"/>
    <col min="9478" max="9482" width="14" style="1" customWidth="1"/>
    <col min="9483" max="9483" width="8.21875" style="1" customWidth="1"/>
    <col min="9484" max="9507" width="10.44140625" style="1" customWidth="1"/>
    <col min="9508" max="9728" width="8.109375" style="1"/>
    <col min="9729" max="9730" width="0" style="1" hidden="1" customWidth="1"/>
    <col min="9731" max="9731" width="3.6640625" style="1" customWidth="1"/>
    <col min="9732" max="9732" width="36.33203125" style="1" customWidth="1"/>
    <col min="9733" max="9733" width="6" style="1" customWidth="1"/>
    <col min="9734" max="9738" width="14" style="1" customWidth="1"/>
    <col min="9739" max="9739" width="8.21875" style="1" customWidth="1"/>
    <col min="9740" max="9763" width="10.44140625" style="1" customWidth="1"/>
    <col min="9764" max="9984" width="8.109375" style="1"/>
    <col min="9985" max="9986" width="0" style="1" hidden="1" customWidth="1"/>
    <col min="9987" max="9987" width="3.6640625" style="1" customWidth="1"/>
    <col min="9988" max="9988" width="36.33203125" style="1" customWidth="1"/>
    <col min="9989" max="9989" width="6" style="1" customWidth="1"/>
    <col min="9990" max="9994" width="14" style="1" customWidth="1"/>
    <col min="9995" max="9995" width="8.21875" style="1" customWidth="1"/>
    <col min="9996" max="10019" width="10.44140625" style="1" customWidth="1"/>
    <col min="10020" max="10240" width="8.109375" style="1"/>
    <col min="10241" max="10242" width="0" style="1" hidden="1" customWidth="1"/>
    <col min="10243" max="10243" width="3.6640625" style="1" customWidth="1"/>
    <col min="10244" max="10244" width="36.33203125" style="1" customWidth="1"/>
    <col min="10245" max="10245" width="6" style="1" customWidth="1"/>
    <col min="10246" max="10250" width="14" style="1" customWidth="1"/>
    <col min="10251" max="10251" width="8.21875" style="1" customWidth="1"/>
    <col min="10252" max="10275" width="10.44140625" style="1" customWidth="1"/>
    <col min="10276" max="10496" width="8.109375" style="1"/>
    <col min="10497" max="10498" width="0" style="1" hidden="1" customWidth="1"/>
    <col min="10499" max="10499" width="3.6640625" style="1" customWidth="1"/>
    <col min="10500" max="10500" width="36.33203125" style="1" customWidth="1"/>
    <col min="10501" max="10501" width="6" style="1" customWidth="1"/>
    <col min="10502" max="10506" width="14" style="1" customWidth="1"/>
    <col min="10507" max="10507" width="8.21875" style="1" customWidth="1"/>
    <col min="10508" max="10531" width="10.44140625" style="1" customWidth="1"/>
    <col min="10532" max="10752" width="8.109375" style="1"/>
    <col min="10753" max="10754" width="0" style="1" hidden="1" customWidth="1"/>
    <col min="10755" max="10755" width="3.6640625" style="1" customWidth="1"/>
    <col min="10756" max="10756" width="36.33203125" style="1" customWidth="1"/>
    <col min="10757" max="10757" width="6" style="1" customWidth="1"/>
    <col min="10758" max="10762" width="14" style="1" customWidth="1"/>
    <col min="10763" max="10763" width="8.21875" style="1" customWidth="1"/>
    <col min="10764" max="10787" width="10.44140625" style="1" customWidth="1"/>
    <col min="10788" max="11008" width="8.109375" style="1"/>
    <col min="11009" max="11010" width="0" style="1" hidden="1" customWidth="1"/>
    <col min="11011" max="11011" width="3.6640625" style="1" customWidth="1"/>
    <col min="11012" max="11012" width="36.33203125" style="1" customWidth="1"/>
    <col min="11013" max="11013" width="6" style="1" customWidth="1"/>
    <col min="11014" max="11018" width="14" style="1" customWidth="1"/>
    <col min="11019" max="11019" width="8.21875" style="1" customWidth="1"/>
    <col min="11020" max="11043" width="10.44140625" style="1" customWidth="1"/>
    <col min="11044" max="11264" width="8.109375" style="1"/>
    <col min="11265" max="11266" width="0" style="1" hidden="1" customWidth="1"/>
    <col min="11267" max="11267" width="3.6640625" style="1" customWidth="1"/>
    <col min="11268" max="11268" width="36.33203125" style="1" customWidth="1"/>
    <col min="11269" max="11269" width="6" style="1" customWidth="1"/>
    <col min="11270" max="11274" width="14" style="1" customWidth="1"/>
    <col min="11275" max="11275" width="8.21875" style="1" customWidth="1"/>
    <col min="11276" max="11299" width="10.44140625" style="1" customWidth="1"/>
    <col min="11300" max="11520" width="8.109375" style="1"/>
    <col min="11521" max="11522" width="0" style="1" hidden="1" customWidth="1"/>
    <col min="11523" max="11523" width="3.6640625" style="1" customWidth="1"/>
    <col min="11524" max="11524" width="36.33203125" style="1" customWidth="1"/>
    <col min="11525" max="11525" width="6" style="1" customWidth="1"/>
    <col min="11526" max="11530" width="14" style="1" customWidth="1"/>
    <col min="11531" max="11531" width="8.21875" style="1" customWidth="1"/>
    <col min="11532" max="11555" width="10.44140625" style="1" customWidth="1"/>
    <col min="11556" max="11776" width="8.109375" style="1"/>
    <col min="11777" max="11778" width="0" style="1" hidden="1" customWidth="1"/>
    <col min="11779" max="11779" width="3.6640625" style="1" customWidth="1"/>
    <col min="11780" max="11780" width="36.33203125" style="1" customWidth="1"/>
    <col min="11781" max="11781" width="6" style="1" customWidth="1"/>
    <col min="11782" max="11786" width="14" style="1" customWidth="1"/>
    <col min="11787" max="11787" width="8.21875" style="1" customWidth="1"/>
    <col min="11788" max="11811" width="10.44140625" style="1" customWidth="1"/>
    <col min="11812" max="12032" width="8.109375" style="1"/>
    <col min="12033" max="12034" width="0" style="1" hidden="1" customWidth="1"/>
    <col min="12035" max="12035" width="3.6640625" style="1" customWidth="1"/>
    <col min="12036" max="12036" width="36.33203125" style="1" customWidth="1"/>
    <col min="12037" max="12037" width="6" style="1" customWidth="1"/>
    <col min="12038" max="12042" width="14" style="1" customWidth="1"/>
    <col min="12043" max="12043" width="8.21875" style="1" customWidth="1"/>
    <col min="12044" max="12067" width="10.44140625" style="1" customWidth="1"/>
    <col min="12068" max="12288" width="8.109375" style="1"/>
    <col min="12289" max="12290" width="0" style="1" hidden="1" customWidth="1"/>
    <col min="12291" max="12291" width="3.6640625" style="1" customWidth="1"/>
    <col min="12292" max="12292" width="36.33203125" style="1" customWidth="1"/>
    <col min="12293" max="12293" width="6" style="1" customWidth="1"/>
    <col min="12294" max="12298" width="14" style="1" customWidth="1"/>
    <col min="12299" max="12299" width="8.21875" style="1" customWidth="1"/>
    <col min="12300" max="12323" width="10.44140625" style="1" customWidth="1"/>
    <col min="12324" max="12544" width="8.109375" style="1"/>
    <col min="12545" max="12546" width="0" style="1" hidden="1" customWidth="1"/>
    <col min="12547" max="12547" width="3.6640625" style="1" customWidth="1"/>
    <col min="12548" max="12548" width="36.33203125" style="1" customWidth="1"/>
    <col min="12549" max="12549" width="6" style="1" customWidth="1"/>
    <col min="12550" max="12554" width="14" style="1" customWidth="1"/>
    <col min="12555" max="12555" width="8.21875" style="1" customWidth="1"/>
    <col min="12556" max="12579" width="10.44140625" style="1" customWidth="1"/>
    <col min="12580" max="12800" width="8.109375" style="1"/>
    <col min="12801" max="12802" width="0" style="1" hidden="1" customWidth="1"/>
    <col min="12803" max="12803" width="3.6640625" style="1" customWidth="1"/>
    <col min="12804" max="12804" width="36.33203125" style="1" customWidth="1"/>
    <col min="12805" max="12805" width="6" style="1" customWidth="1"/>
    <col min="12806" max="12810" width="14" style="1" customWidth="1"/>
    <col min="12811" max="12811" width="8.21875" style="1" customWidth="1"/>
    <col min="12812" max="12835" width="10.44140625" style="1" customWidth="1"/>
    <col min="12836" max="13056" width="8.109375" style="1"/>
    <col min="13057" max="13058" width="0" style="1" hidden="1" customWidth="1"/>
    <col min="13059" max="13059" width="3.6640625" style="1" customWidth="1"/>
    <col min="13060" max="13060" width="36.33203125" style="1" customWidth="1"/>
    <col min="13061" max="13061" width="6" style="1" customWidth="1"/>
    <col min="13062" max="13066" width="14" style="1" customWidth="1"/>
    <col min="13067" max="13067" width="8.21875" style="1" customWidth="1"/>
    <col min="13068" max="13091" width="10.44140625" style="1" customWidth="1"/>
    <col min="13092" max="13312" width="8.109375" style="1"/>
    <col min="13313" max="13314" width="0" style="1" hidden="1" customWidth="1"/>
    <col min="13315" max="13315" width="3.6640625" style="1" customWidth="1"/>
    <col min="13316" max="13316" width="36.33203125" style="1" customWidth="1"/>
    <col min="13317" max="13317" width="6" style="1" customWidth="1"/>
    <col min="13318" max="13322" width="14" style="1" customWidth="1"/>
    <col min="13323" max="13323" width="8.21875" style="1" customWidth="1"/>
    <col min="13324" max="13347" width="10.44140625" style="1" customWidth="1"/>
    <col min="13348" max="13568" width="8.109375" style="1"/>
    <col min="13569" max="13570" width="0" style="1" hidden="1" customWidth="1"/>
    <col min="13571" max="13571" width="3.6640625" style="1" customWidth="1"/>
    <col min="13572" max="13572" width="36.33203125" style="1" customWidth="1"/>
    <col min="13573" max="13573" width="6" style="1" customWidth="1"/>
    <col min="13574" max="13578" width="14" style="1" customWidth="1"/>
    <col min="13579" max="13579" width="8.21875" style="1" customWidth="1"/>
    <col min="13580" max="13603" width="10.44140625" style="1" customWidth="1"/>
    <col min="13604" max="13824" width="8.109375" style="1"/>
    <col min="13825" max="13826" width="0" style="1" hidden="1" customWidth="1"/>
    <col min="13827" max="13827" width="3.6640625" style="1" customWidth="1"/>
    <col min="13828" max="13828" width="36.33203125" style="1" customWidth="1"/>
    <col min="13829" max="13829" width="6" style="1" customWidth="1"/>
    <col min="13830" max="13834" width="14" style="1" customWidth="1"/>
    <col min="13835" max="13835" width="8.21875" style="1" customWidth="1"/>
    <col min="13836" max="13859" width="10.44140625" style="1" customWidth="1"/>
    <col min="13860" max="14080" width="8.109375" style="1"/>
    <col min="14081" max="14082" width="0" style="1" hidden="1" customWidth="1"/>
    <col min="14083" max="14083" width="3.6640625" style="1" customWidth="1"/>
    <col min="14084" max="14084" width="36.33203125" style="1" customWidth="1"/>
    <col min="14085" max="14085" width="6" style="1" customWidth="1"/>
    <col min="14086" max="14090" width="14" style="1" customWidth="1"/>
    <col min="14091" max="14091" width="8.21875" style="1" customWidth="1"/>
    <col min="14092" max="14115" width="10.44140625" style="1" customWidth="1"/>
    <col min="14116" max="14336" width="8.109375" style="1"/>
    <col min="14337" max="14338" width="0" style="1" hidden="1" customWidth="1"/>
    <col min="14339" max="14339" width="3.6640625" style="1" customWidth="1"/>
    <col min="14340" max="14340" width="36.33203125" style="1" customWidth="1"/>
    <col min="14341" max="14341" width="6" style="1" customWidth="1"/>
    <col min="14342" max="14346" width="14" style="1" customWidth="1"/>
    <col min="14347" max="14347" width="8.21875" style="1" customWidth="1"/>
    <col min="14348" max="14371" width="10.44140625" style="1" customWidth="1"/>
    <col min="14372" max="14592" width="8.109375" style="1"/>
    <col min="14593" max="14594" width="0" style="1" hidden="1" customWidth="1"/>
    <col min="14595" max="14595" width="3.6640625" style="1" customWidth="1"/>
    <col min="14596" max="14596" width="36.33203125" style="1" customWidth="1"/>
    <col min="14597" max="14597" width="6" style="1" customWidth="1"/>
    <col min="14598" max="14602" width="14" style="1" customWidth="1"/>
    <col min="14603" max="14603" width="8.21875" style="1" customWidth="1"/>
    <col min="14604" max="14627" width="10.44140625" style="1" customWidth="1"/>
    <col min="14628" max="14848" width="8.109375" style="1"/>
    <col min="14849" max="14850" width="0" style="1" hidden="1" customWidth="1"/>
    <col min="14851" max="14851" width="3.6640625" style="1" customWidth="1"/>
    <col min="14852" max="14852" width="36.33203125" style="1" customWidth="1"/>
    <col min="14853" max="14853" width="6" style="1" customWidth="1"/>
    <col min="14854" max="14858" width="14" style="1" customWidth="1"/>
    <col min="14859" max="14859" width="8.21875" style="1" customWidth="1"/>
    <col min="14860" max="14883" width="10.44140625" style="1" customWidth="1"/>
    <col min="14884" max="15104" width="8.109375" style="1"/>
    <col min="15105" max="15106" width="0" style="1" hidden="1" customWidth="1"/>
    <col min="15107" max="15107" width="3.6640625" style="1" customWidth="1"/>
    <col min="15108" max="15108" width="36.33203125" style="1" customWidth="1"/>
    <col min="15109" max="15109" width="6" style="1" customWidth="1"/>
    <col min="15110" max="15114" width="14" style="1" customWidth="1"/>
    <col min="15115" max="15115" width="8.21875" style="1" customWidth="1"/>
    <col min="15116" max="15139" width="10.44140625" style="1" customWidth="1"/>
    <col min="15140" max="15360" width="8.109375" style="1"/>
    <col min="15361" max="15362" width="0" style="1" hidden="1" customWidth="1"/>
    <col min="15363" max="15363" width="3.6640625" style="1" customWidth="1"/>
    <col min="15364" max="15364" width="36.33203125" style="1" customWidth="1"/>
    <col min="15365" max="15365" width="6" style="1" customWidth="1"/>
    <col min="15366" max="15370" width="14" style="1" customWidth="1"/>
    <col min="15371" max="15371" width="8.21875" style="1" customWidth="1"/>
    <col min="15372" max="15395" width="10.44140625" style="1" customWidth="1"/>
    <col min="15396" max="15616" width="8.109375" style="1"/>
    <col min="15617" max="15618" width="0" style="1" hidden="1" customWidth="1"/>
    <col min="15619" max="15619" width="3.6640625" style="1" customWidth="1"/>
    <col min="15620" max="15620" width="36.33203125" style="1" customWidth="1"/>
    <col min="15621" max="15621" width="6" style="1" customWidth="1"/>
    <col min="15622" max="15626" width="14" style="1" customWidth="1"/>
    <col min="15627" max="15627" width="8.21875" style="1" customWidth="1"/>
    <col min="15628" max="15651" width="10.44140625" style="1" customWidth="1"/>
    <col min="15652" max="15872" width="8.109375" style="1"/>
    <col min="15873" max="15874" width="0" style="1" hidden="1" customWidth="1"/>
    <col min="15875" max="15875" width="3.6640625" style="1" customWidth="1"/>
    <col min="15876" max="15876" width="36.33203125" style="1" customWidth="1"/>
    <col min="15877" max="15877" width="6" style="1" customWidth="1"/>
    <col min="15878" max="15882" width="14" style="1" customWidth="1"/>
    <col min="15883" max="15883" width="8.21875" style="1" customWidth="1"/>
    <col min="15884" max="15907" width="10.44140625" style="1" customWidth="1"/>
    <col min="15908" max="16128" width="8.109375" style="1"/>
    <col min="16129" max="16130" width="0" style="1" hidden="1" customWidth="1"/>
    <col min="16131" max="16131" width="3.6640625" style="1" customWidth="1"/>
    <col min="16132" max="16132" width="36.33203125" style="1" customWidth="1"/>
    <col min="16133" max="16133" width="6" style="1" customWidth="1"/>
    <col min="16134" max="16138" width="14" style="1" customWidth="1"/>
    <col min="16139" max="16139" width="8.21875" style="1" customWidth="1"/>
    <col min="16140" max="16163" width="10.44140625" style="1" customWidth="1"/>
    <col min="16164" max="16384" width="8.109375" style="1"/>
  </cols>
  <sheetData>
    <row r="1" spans="1:17" ht="11.4" hidden="1" customHeight="1" x14ac:dyDescent="0.3"/>
    <row r="2" spans="1:17" ht="11.4" hidden="1" customHeight="1" x14ac:dyDescent="0.3"/>
    <row r="3" spans="1:17" ht="11.4" hidden="1" customHeight="1" x14ac:dyDescent="0.3"/>
    <row r="4" spans="1:17" ht="11.4" hidden="1" customHeight="1" x14ac:dyDescent="0.3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4" hidden="1" customHeight="1" x14ac:dyDescent="0.3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1.4" hidden="1" customHeight="1" x14ac:dyDescent="0.3">
      <c r="A6" s="4"/>
    </row>
    <row r="7" spans="1:17" ht="12" customHeight="1" x14ac:dyDescent="0.3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3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3">
      <c r="A9" s="4"/>
      <c r="D9" s="11" t="str">
        <f>IF(org="","Не определено",org)</f>
        <v>ЗАО "ЭНЕРГОПРОМ-Новосибирский электродный завод"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3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3">
      <c r="C11" s="5"/>
      <c r="D11" s="32" t="s">
        <v>14</v>
      </c>
      <c r="E11" s="32" t="s">
        <v>15</v>
      </c>
      <c r="F11" s="32" t="s">
        <v>16</v>
      </c>
      <c r="G11" s="32" t="s">
        <v>17</v>
      </c>
      <c r="H11" s="32"/>
      <c r="I11" s="32"/>
      <c r="J11" s="32"/>
      <c r="K11" s="14"/>
    </row>
    <row r="12" spans="1:17" ht="15" customHeight="1" x14ac:dyDescent="0.3">
      <c r="C12" s="5"/>
      <c r="D12" s="32"/>
      <c r="E12" s="32"/>
      <c r="F12" s="32"/>
      <c r="G12" s="30" t="s">
        <v>18</v>
      </c>
      <c r="H12" s="30" t="s">
        <v>19</v>
      </c>
      <c r="I12" s="30" t="s">
        <v>20</v>
      </c>
      <c r="J12" s="30" t="s">
        <v>21</v>
      </c>
      <c r="K12" s="14"/>
    </row>
    <row r="13" spans="1:17" ht="12" customHeight="1" x14ac:dyDescent="0.3">
      <c r="D13" s="15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</row>
    <row r="14" spans="1:17" s="16" customFormat="1" ht="15" customHeight="1" x14ac:dyDescent="0.3">
      <c r="C14" s="17"/>
      <c r="D14" s="31" t="s">
        <v>22</v>
      </c>
      <c r="E14" s="31"/>
      <c r="F14" s="31"/>
      <c r="G14" s="31"/>
      <c r="H14" s="31"/>
      <c r="I14" s="31"/>
      <c r="J14" s="31"/>
      <c r="K14" s="18"/>
    </row>
    <row r="15" spans="1:17" s="16" customFormat="1" ht="22.8" x14ac:dyDescent="0.3">
      <c r="C15" s="17"/>
      <c r="D15" s="19" t="s">
        <v>23</v>
      </c>
      <c r="E15" s="20">
        <v>10</v>
      </c>
      <c r="F15" s="21">
        <f>SUM(G15:J15)</f>
        <v>376042.84046760586</v>
      </c>
      <c r="G15" s="22">
        <v>376042.84046760586</v>
      </c>
      <c r="H15" s="22"/>
      <c r="I15" s="22"/>
      <c r="J15" s="22"/>
      <c r="K15" s="18"/>
    </row>
    <row r="16" spans="1:17" s="16" customFormat="1" ht="15" customHeight="1" x14ac:dyDescent="0.3">
      <c r="C16" s="17"/>
      <c r="D16" s="19" t="s">
        <v>24</v>
      </c>
      <c r="E16" s="20">
        <v>20</v>
      </c>
      <c r="F16" s="21">
        <f t="shared" ref="F16:F79" si="0">SUM(G16:J16)</f>
        <v>0</v>
      </c>
      <c r="G16" s="22"/>
      <c r="H16" s="22"/>
      <c r="I16" s="22"/>
      <c r="J16" s="22"/>
      <c r="K16" s="18"/>
    </row>
    <row r="17" spans="3:11" s="16" customFormat="1" ht="15" customHeight="1" x14ac:dyDescent="0.3">
      <c r="C17" s="17"/>
      <c r="D17" s="19" t="s">
        <v>25</v>
      </c>
      <c r="E17" s="20">
        <v>30</v>
      </c>
      <c r="F17" s="21">
        <f t="shared" si="0"/>
        <v>0</v>
      </c>
      <c r="G17" s="22"/>
      <c r="H17" s="22"/>
      <c r="I17" s="22"/>
      <c r="J17" s="22"/>
      <c r="K17" s="18"/>
    </row>
    <row r="18" spans="3:11" s="16" customFormat="1" ht="15" customHeight="1" x14ac:dyDescent="0.3">
      <c r="C18" s="17"/>
      <c r="D18" s="19" t="s">
        <v>26</v>
      </c>
      <c r="E18" s="20">
        <v>40</v>
      </c>
      <c r="F18" s="21">
        <f t="shared" si="0"/>
        <v>0</v>
      </c>
      <c r="G18" s="22"/>
      <c r="H18" s="22"/>
      <c r="I18" s="22"/>
      <c r="J18" s="22"/>
      <c r="K18" s="18"/>
    </row>
    <row r="19" spans="3:11" s="16" customFormat="1" ht="22.8" x14ac:dyDescent="0.3">
      <c r="C19" s="17"/>
      <c r="D19" s="19" t="s">
        <v>27</v>
      </c>
      <c r="E19" s="20">
        <v>50</v>
      </c>
      <c r="F19" s="21">
        <f t="shared" si="0"/>
        <v>61168.266141010827</v>
      </c>
      <c r="G19" s="22">
        <v>19830.711598419446</v>
      </c>
      <c r="H19" s="22"/>
      <c r="I19" s="22">
        <v>41173.118873414925</v>
      </c>
      <c r="J19" s="22">
        <v>164.435669176457</v>
      </c>
      <c r="K19" s="18"/>
    </row>
    <row r="20" spans="3:11" s="16" customFormat="1" ht="15" customHeight="1" x14ac:dyDescent="0.3">
      <c r="C20" s="17"/>
      <c r="D20" s="19" t="s">
        <v>18</v>
      </c>
      <c r="E20" s="20">
        <v>60</v>
      </c>
      <c r="F20" s="21">
        <f t="shared" si="0"/>
        <v>61003.830471834372</v>
      </c>
      <c r="G20" s="22">
        <v>19830.711598419446</v>
      </c>
      <c r="H20" s="22"/>
      <c r="I20" s="22">
        <v>41173.118873414925</v>
      </c>
      <c r="J20" s="22"/>
      <c r="K20" s="18"/>
    </row>
    <row r="21" spans="3:11" s="16" customFormat="1" ht="15" customHeight="1" x14ac:dyDescent="0.3">
      <c r="C21" s="17"/>
      <c r="D21" s="19" t="s">
        <v>19</v>
      </c>
      <c r="E21" s="20">
        <v>70</v>
      </c>
      <c r="F21" s="21">
        <f t="shared" si="0"/>
        <v>0</v>
      </c>
      <c r="G21" s="22"/>
      <c r="H21" s="22"/>
      <c r="I21" s="22"/>
      <c r="J21" s="22"/>
      <c r="K21" s="18"/>
    </row>
    <row r="22" spans="3:11" s="16" customFormat="1" ht="15" customHeight="1" x14ac:dyDescent="0.3">
      <c r="C22" s="17"/>
      <c r="D22" s="19" t="s">
        <v>20</v>
      </c>
      <c r="E22" s="20">
        <v>80</v>
      </c>
      <c r="F22" s="21">
        <f t="shared" si="0"/>
        <v>164.435669176457</v>
      </c>
      <c r="G22" s="22"/>
      <c r="H22" s="22"/>
      <c r="I22" s="22"/>
      <c r="J22" s="22">
        <v>164.435669176457</v>
      </c>
      <c r="K22" s="18"/>
    </row>
    <row r="23" spans="3:11" s="16" customFormat="1" ht="15" customHeight="1" x14ac:dyDescent="0.3">
      <c r="C23" s="17"/>
      <c r="D23" s="19" t="s">
        <v>28</v>
      </c>
      <c r="E23" s="20">
        <v>90</v>
      </c>
      <c r="F23" s="21">
        <f t="shared" si="0"/>
        <v>0</v>
      </c>
      <c r="G23" s="22"/>
      <c r="H23" s="22"/>
      <c r="I23" s="22"/>
      <c r="J23" s="22"/>
      <c r="K23" s="18"/>
    </row>
    <row r="24" spans="3:11" s="16" customFormat="1" ht="15" customHeight="1" x14ac:dyDescent="0.3">
      <c r="C24" s="17"/>
      <c r="D24" s="19" t="s">
        <v>29</v>
      </c>
      <c r="E24" s="20">
        <v>100</v>
      </c>
      <c r="F24" s="21">
        <f t="shared" si="0"/>
        <v>56751.864299999994</v>
      </c>
      <c r="G24" s="22">
        <v>18448.510999999999</v>
      </c>
      <c r="H24" s="22"/>
      <c r="I24" s="22">
        <v>38150.378299999997</v>
      </c>
      <c r="J24" s="22">
        <v>152.97499999999999</v>
      </c>
      <c r="K24" s="18"/>
    </row>
    <row r="25" spans="3:11" s="16" customFormat="1" ht="22.8" x14ac:dyDescent="0.3">
      <c r="C25" s="17"/>
      <c r="D25" s="19" t="s">
        <v>30</v>
      </c>
      <c r="E25" s="20">
        <v>110</v>
      </c>
      <c r="F25" s="21">
        <f t="shared" si="0"/>
        <v>56751.864299999994</v>
      </c>
      <c r="G25" s="22">
        <v>18448.510999999999</v>
      </c>
      <c r="H25" s="22"/>
      <c r="I25" s="22">
        <v>38150.378299999997</v>
      </c>
      <c r="J25" s="22">
        <v>152.97499999999999</v>
      </c>
      <c r="K25" s="18"/>
    </row>
    <row r="26" spans="3:11" s="16" customFormat="1" ht="15" customHeight="1" x14ac:dyDescent="0.3">
      <c r="C26" s="17"/>
      <c r="D26" s="19" t="s">
        <v>31</v>
      </c>
      <c r="E26" s="20">
        <v>120</v>
      </c>
      <c r="F26" s="21">
        <f t="shared" si="0"/>
        <v>0</v>
      </c>
      <c r="G26" s="22"/>
      <c r="H26" s="22"/>
      <c r="I26" s="22"/>
      <c r="J26" s="22"/>
      <c r="K26" s="18"/>
    </row>
    <row r="27" spans="3:11" s="16" customFormat="1" ht="22.8" x14ac:dyDescent="0.3">
      <c r="C27" s="17"/>
      <c r="D27" s="19" t="s">
        <v>32</v>
      </c>
      <c r="E27" s="20">
        <v>130</v>
      </c>
      <c r="F27" s="21">
        <f t="shared" si="0"/>
        <v>0</v>
      </c>
      <c r="G27" s="22"/>
      <c r="H27" s="22"/>
      <c r="I27" s="22"/>
      <c r="J27" s="22"/>
      <c r="K27" s="18"/>
    </row>
    <row r="28" spans="3:11" s="16" customFormat="1" ht="15" customHeight="1" x14ac:dyDescent="0.3">
      <c r="C28" s="17"/>
      <c r="D28" s="19" t="s">
        <v>33</v>
      </c>
      <c r="E28" s="20">
        <v>140</v>
      </c>
      <c r="F28" s="21">
        <f t="shared" si="0"/>
        <v>0</v>
      </c>
      <c r="G28" s="22"/>
      <c r="H28" s="22"/>
      <c r="I28" s="22"/>
      <c r="J28" s="22"/>
      <c r="K28" s="18"/>
    </row>
    <row r="29" spans="3:11" s="16" customFormat="1" ht="15" customHeight="1" x14ac:dyDescent="0.3">
      <c r="C29" s="17"/>
      <c r="D29" s="19" t="s">
        <v>34</v>
      </c>
      <c r="E29" s="20">
        <v>150</v>
      </c>
      <c r="F29" s="21">
        <f t="shared" si="0"/>
        <v>61168.26614097882</v>
      </c>
      <c r="G29" s="22">
        <v>61003.830471804366</v>
      </c>
      <c r="H29" s="22"/>
      <c r="I29" s="22">
        <v>164.43566917445699</v>
      </c>
      <c r="J29" s="22"/>
      <c r="K29" s="18"/>
    </row>
    <row r="30" spans="3:11" s="16" customFormat="1" ht="15" customHeight="1" x14ac:dyDescent="0.3">
      <c r="C30" s="17"/>
      <c r="D30" s="19" t="s">
        <v>35</v>
      </c>
      <c r="E30" s="20">
        <v>160</v>
      </c>
      <c r="F30" s="21">
        <f t="shared" si="0"/>
        <v>315039.00998999999</v>
      </c>
      <c r="G30" s="22">
        <v>315039.00998999999</v>
      </c>
      <c r="H30" s="22"/>
      <c r="I30" s="22"/>
      <c r="J30" s="22"/>
      <c r="K30" s="18"/>
    </row>
    <row r="31" spans="3:11" s="16" customFormat="1" ht="22.8" x14ac:dyDescent="0.3">
      <c r="C31" s="17"/>
      <c r="D31" s="19" t="s">
        <v>36</v>
      </c>
      <c r="E31" s="20">
        <v>170</v>
      </c>
      <c r="F31" s="21">
        <f t="shared" si="0"/>
        <v>0</v>
      </c>
      <c r="G31" s="22"/>
      <c r="H31" s="22"/>
      <c r="I31" s="22"/>
      <c r="J31" s="22"/>
      <c r="K31" s="18"/>
    </row>
    <row r="32" spans="3:11" s="16" customFormat="1" ht="22.8" x14ac:dyDescent="0.3">
      <c r="C32" s="17"/>
      <c r="D32" s="19" t="s">
        <v>37</v>
      </c>
      <c r="E32" s="20">
        <v>180</v>
      </c>
      <c r="F32" s="21">
        <f t="shared" si="0"/>
        <v>0</v>
      </c>
      <c r="G32" s="22"/>
      <c r="H32" s="22"/>
      <c r="I32" s="22"/>
      <c r="J32" s="22"/>
      <c r="K32" s="18"/>
    </row>
    <row r="33" spans="3:11" s="16" customFormat="1" ht="15" customHeight="1" x14ac:dyDescent="0.3">
      <c r="C33" s="17"/>
      <c r="D33" s="19" t="s">
        <v>38</v>
      </c>
      <c r="E33" s="20">
        <v>190</v>
      </c>
      <c r="F33" s="21">
        <f t="shared" si="0"/>
        <v>4251.9661675264197</v>
      </c>
      <c r="G33" s="22">
        <v>1382.2005984194441</v>
      </c>
      <c r="H33" s="22"/>
      <c r="I33" s="22">
        <v>2858.3048995384688</v>
      </c>
      <c r="J33" s="22">
        <v>11.460669568507056</v>
      </c>
      <c r="K33" s="18"/>
    </row>
    <row r="34" spans="3:11" s="16" customFormat="1" ht="15" customHeight="1" x14ac:dyDescent="0.3">
      <c r="C34" s="17"/>
      <c r="D34" s="19" t="s">
        <v>39</v>
      </c>
      <c r="E34" s="20">
        <v>200</v>
      </c>
      <c r="F34" s="21">
        <f t="shared" si="0"/>
        <v>21958.218996</v>
      </c>
      <c r="G34" s="22">
        <v>21958.218996</v>
      </c>
      <c r="H34" s="22"/>
      <c r="I34" s="22"/>
      <c r="J34" s="22"/>
      <c r="K34" s="18"/>
    </row>
    <row r="35" spans="3:11" s="16" customFormat="1" ht="15" customHeight="1" x14ac:dyDescent="0.3">
      <c r="C35" s="17"/>
      <c r="D35" s="19" t="s">
        <v>40</v>
      </c>
      <c r="E35" s="20">
        <v>210</v>
      </c>
      <c r="F35" s="21">
        <f t="shared" si="0"/>
        <v>1.0111456873573843E-5</v>
      </c>
      <c r="G35" s="21">
        <f>(G15+G19+G31)-(G24+G29+G30+G32+G33)</f>
        <v>5.801499355584383E-6</v>
      </c>
      <c r="H35" s="21">
        <f>(H15+H19+H31)-(H24+H29+H30+H32+H33)</f>
        <v>0</v>
      </c>
      <c r="I35" s="21">
        <f>(I15+I19+I31)-(I24+I29+I30+I32+I33)</f>
        <v>4.702007572632283E-6</v>
      </c>
      <c r="J35" s="21">
        <f>(J15+J19+J31)-(J24+J29+J30+J32+J33)</f>
        <v>-3.9205005464282294E-7</v>
      </c>
      <c r="K35" s="18"/>
    </row>
    <row r="36" spans="3:11" s="16" customFormat="1" ht="15" customHeight="1" x14ac:dyDescent="0.3">
      <c r="C36" s="17"/>
      <c r="D36" s="31" t="s">
        <v>41</v>
      </c>
      <c r="E36" s="31"/>
      <c r="F36" s="31"/>
      <c r="G36" s="31"/>
      <c r="H36" s="31"/>
      <c r="I36" s="31"/>
      <c r="J36" s="31"/>
      <c r="K36" s="18"/>
    </row>
    <row r="37" spans="3:11" s="16" customFormat="1" ht="22.8" x14ac:dyDescent="0.3">
      <c r="C37" s="17"/>
      <c r="D37" s="19" t="s">
        <v>23</v>
      </c>
      <c r="E37" s="20">
        <v>300</v>
      </c>
      <c r="F37" s="21">
        <f t="shared" si="0"/>
        <v>73.500964105217278</v>
      </c>
      <c r="G37" s="22">
        <v>73.500964105217278</v>
      </c>
      <c r="H37" s="22"/>
      <c r="I37" s="22"/>
      <c r="J37" s="22"/>
      <c r="K37" s="18"/>
    </row>
    <row r="38" spans="3:11" s="16" customFormat="1" ht="15" customHeight="1" x14ac:dyDescent="0.3">
      <c r="C38" s="17"/>
      <c r="D38" s="19" t="s">
        <v>24</v>
      </c>
      <c r="E38" s="20">
        <v>310</v>
      </c>
      <c r="F38" s="21">
        <f t="shared" si="0"/>
        <v>0</v>
      </c>
      <c r="G38" s="22"/>
      <c r="H38" s="22"/>
      <c r="I38" s="22"/>
      <c r="J38" s="22"/>
      <c r="K38" s="18"/>
    </row>
    <row r="39" spans="3:11" s="16" customFormat="1" ht="15" customHeight="1" x14ac:dyDescent="0.3">
      <c r="C39" s="17"/>
      <c r="D39" s="19" t="s">
        <v>25</v>
      </c>
      <c r="E39" s="20">
        <v>320</v>
      </c>
      <c r="F39" s="21">
        <f t="shared" si="0"/>
        <v>0</v>
      </c>
      <c r="G39" s="22"/>
      <c r="H39" s="22"/>
      <c r="I39" s="22"/>
      <c r="J39" s="22"/>
      <c r="K39" s="18"/>
    </row>
    <row r="40" spans="3:11" s="16" customFormat="1" ht="15" customHeight="1" x14ac:dyDescent="0.3">
      <c r="C40" s="17"/>
      <c r="D40" s="19" t="s">
        <v>26</v>
      </c>
      <c r="E40" s="20">
        <v>330</v>
      </c>
      <c r="F40" s="21">
        <f t="shared" si="0"/>
        <v>0</v>
      </c>
      <c r="G40" s="22"/>
      <c r="H40" s="22"/>
      <c r="I40" s="22"/>
      <c r="J40" s="22"/>
      <c r="K40" s="18"/>
    </row>
    <row r="41" spans="3:11" s="16" customFormat="1" ht="22.8" x14ac:dyDescent="0.3">
      <c r="C41" s="17"/>
      <c r="D41" s="19" t="s">
        <v>27</v>
      </c>
      <c r="E41" s="20">
        <v>340</v>
      </c>
      <c r="F41" s="21">
        <f t="shared" si="0"/>
        <v>9.1160876089992549</v>
      </c>
      <c r="G41" s="22">
        <v>2.9554295311328027</v>
      </c>
      <c r="H41" s="22"/>
      <c r="I41" s="22">
        <v>6.136151664718799</v>
      </c>
      <c r="J41" s="22">
        <v>2.450641314765405E-2</v>
      </c>
      <c r="K41" s="18"/>
    </row>
    <row r="42" spans="3:11" s="16" customFormat="1" ht="15" customHeight="1" x14ac:dyDescent="0.3">
      <c r="C42" s="17"/>
      <c r="D42" s="19" t="s">
        <v>18</v>
      </c>
      <c r="E42" s="20">
        <v>350</v>
      </c>
      <c r="F42" s="21">
        <f t="shared" si="0"/>
        <v>9.0915811958516013</v>
      </c>
      <c r="G42" s="22">
        <v>2.9554295311328027</v>
      </c>
      <c r="H42" s="22"/>
      <c r="I42" s="22">
        <v>6.136151664718799</v>
      </c>
      <c r="J42" s="22"/>
      <c r="K42" s="18"/>
    </row>
    <row r="43" spans="3:11" s="16" customFormat="1" ht="15" customHeight="1" x14ac:dyDescent="0.3">
      <c r="C43" s="17"/>
      <c r="D43" s="19" t="s">
        <v>19</v>
      </c>
      <c r="E43" s="20">
        <v>360</v>
      </c>
      <c r="F43" s="21">
        <f t="shared" si="0"/>
        <v>0</v>
      </c>
      <c r="G43" s="22"/>
      <c r="H43" s="22"/>
      <c r="I43" s="22"/>
      <c r="J43" s="22"/>
      <c r="K43" s="18"/>
    </row>
    <row r="44" spans="3:11" s="16" customFormat="1" ht="15" customHeight="1" x14ac:dyDescent="0.3">
      <c r="C44" s="17"/>
      <c r="D44" s="19" t="s">
        <v>20</v>
      </c>
      <c r="E44" s="20">
        <v>370</v>
      </c>
      <c r="F44" s="21">
        <f t="shared" si="0"/>
        <v>2.450641314765405E-2</v>
      </c>
      <c r="G44" s="22"/>
      <c r="H44" s="22"/>
      <c r="I44" s="22"/>
      <c r="J44" s="22">
        <v>2.450641314765405E-2</v>
      </c>
      <c r="K44" s="18"/>
    </row>
    <row r="45" spans="3:11" s="16" customFormat="1" ht="15" customHeight="1" x14ac:dyDescent="0.3">
      <c r="C45" s="17"/>
      <c r="D45" s="19" t="s">
        <v>28</v>
      </c>
      <c r="E45" s="20">
        <v>380</v>
      </c>
      <c r="F45" s="21">
        <f t="shared" si="0"/>
        <v>0</v>
      </c>
      <c r="G45" s="22"/>
      <c r="H45" s="22"/>
      <c r="I45" s="22"/>
      <c r="J45" s="22"/>
      <c r="K45" s="18"/>
    </row>
    <row r="46" spans="3:11" s="16" customFormat="1" ht="15" customHeight="1" x14ac:dyDescent="0.3">
      <c r="C46" s="17"/>
      <c r="D46" s="19" t="s">
        <v>29</v>
      </c>
      <c r="E46" s="20">
        <v>390</v>
      </c>
      <c r="F46" s="21">
        <f t="shared" si="0"/>
        <v>8.4578979865007451</v>
      </c>
      <c r="G46" s="22">
        <v>2.7494360928128461</v>
      </c>
      <c r="H46" s="22"/>
      <c r="I46" s="22">
        <v>5.6856635775366353</v>
      </c>
      <c r="J46" s="22">
        <v>2.2798316151262564E-2</v>
      </c>
      <c r="K46" s="18"/>
    </row>
    <row r="47" spans="3:11" s="16" customFormat="1" ht="22.8" x14ac:dyDescent="0.3">
      <c r="C47" s="17"/>
      <c r="D47" s="19" t="s">
        <v>30</v>
      </c>
      <c r="E47" s="20">
        <v>400</v>
      </c>
      <c r="F47" s="21">
        <f t="shared" si="0"/>
        <v>8.4578979865007451</v>
      </c>
      <c r="G47" s="22">
        <v>2.7494360928128461</v>
      </c>
      <c r="H47" s="22"/>
      <c r="I47" s="22">
        <v>5.6856635775366353</v>
      </c>
      <c r="J47" s="22">
        <v>2.2798316151262564E-2</v>
      </c>
      <c r="K47" s="18"/>
    </row>
    <row r="48" spans="3:11" s="16" customFormat="1" ht="15" customHeight="1" x14ac:dyDescent="0.3">
      <c r="C48" s="17"/>
      <c r="D48" s="19" t="s">
        <v>31</v>
      </c>
      <c r="E48" s="20">
        <v>410</v>
      </c>
      <c r="F48" s="21">
        <f t="shared" si="0"/>
        <v>0</v>
      </c>
      <c r="G48" s="22"/>
      <c r="H48" s="22"/>
      <c r="I48" s="22"/>
      <c r="J48" s="22"/>
      <c r="K48" s="18"/>
    </row>
    <row r="49" spans="3:11" s="16" customFormat="1" ht="15" customHeight="1" x14ac:dyDescent="0.3">
      <c r="C49" s="17"/>
      <c r="D49" s="19" t="s">
        <v>42</v>
      </c>
      <c r="E49" s="20">
        <v>420</v>
      </c>
      <c r="F49" s="21">
        <f t="shared" si="0"/>
        <v>0</v>
      </c>
      <c r="G49" s="22"/>
      <c r="H49" s="22"/>
      <c r="I49" s="22"/>
      <c r="J49" s="22"/>
      <c r="K49" s="18"/>
    </row>
    <row r="50" spans="3:11" s="16" customFormat="1" ht="15" customHeight="1" x14ac:dyDescent="0.3">
      <c r="C50" s="17"/>
      <c r="D50" s="19" t="s">
        <v>33</v>
      </c>
      <c r="E50" s="20">
        <v>430</v>
      </c>
      <c r="F50" s="21">
        <f t="shared" si="0"/>
        <v>0</v>
      </c>
      <c r="G50" s="22"/>
      <c r="H50" s="22"/>
      <c r="I50" s="22"/>
      <c r="J50" s="22"/>
      <c r="K50" s="18"/>
    </row>
    <row r="51" spans="3:11" s="16" customFormat="1" ht="15" customHeight="1" x14ac:dyDescent="0.3">
      <c r="C51" s="17"/>
      <c r="D51" s="19" t="s">
        <v>34</v>
      </c>
      <c r="E51" s="20">
        <v>440</v>
      </c>
      <c r="F51" s="21">
        <f t="shared" si="0"/>
        <v>9.1160876089992549</v>
      </c>
      <c r="G51" s="22">
        <v>9.0915811958516013</v>
      </c>
      <c r="H51" s="22"/>
      <c r="I51" s="22">
        <v>2.450641314765405E-2</v>
      </c>
      <c r="J51" s="22"/>
      <c r="K51" s="18"/>
    </row>
    <row r="52" spans="3:11" s="16" customFormat="1" ht="15" customHeight="1" x14ac:dyDescent="0.3">
      <c r="C52" s="17"/>
      <c r="D52" s="19" t="s">
        <v>35</v>
      </c>
      <c r="E52" s="20">
        <v>450</v>
      </c>
      <c r="F52" s="21">
        <f t="shared" si="0"/>
        <v>64.409382909365675</v>
      </c>
      <c r="G52" s="22">
        <v>64.409382909365675</v>
      </c>
      <c r="H52" s="22"/>
      <c r="I52" s="22"/>
      <c r="J52" s="22"/>
      <c r="K52" s="18"/>
    </row>
    <row r="53" spans="3:11" s="16" customFormat="1" ht="22.8" x14ac:dyDescent="0.3">
      <c r="C53" s="17"/>
      <c r="D53" s="19" t="s">
        <v>36</v>
      </c>
      <c r="E53" s="20">
        <v>460</v>
      </c>
      <c r="F53" s="21">
        <f t="shared" si="0"/>
        <v>0</v>
      </c>
      <c r="G53" s="22"/>
      <c r="H53" s="22"/>
      <c r="I53" s="22"/>
      <c r="J53" s="22"/>
      <c r="K53" s="18"/>
    </row>
    <row r="54" spans="3:11" s="16" customFormat="1" ht="22.8" x14ac:dyDescent="0.3">
      <c r="C54" s="17"/>
      <c r="D54" s="19" t="s">
        <v>37</v>
      </c>
      <c r="E54" s="20">
        <v>470</v>
      </c>
      <c r="F54" s="21">
        <f t="shared" si="0"/>
        <v>0</v>
      </c>
      <c r="G54" s="22"/>
      <c r="H54" s="22"/>
      <c r="I54" s="22"/>
      <c r="J54" s="22"/>
      <c r="K54" s="18"/>
    </row>
    <row r="55" spans="3:11" s="16" customFormat="1" ht="15" customHeight="1" x14ac:dyDescent="0.3">
      <c r="C55" s="17"/>
      <c r="D55" s="19" t="s">
        <v>38</v>
      </c>
      <c r="E55" s="20">
        <v>480</v>
      </c>
      <c r="F55" s="21">
        <f t="shared" si="0"/>
        <v>0.63368320935085698</v>
      </c>
      <c r="G55" s="22">
        <v>0.20599343831995651</v>
      </c>
      <c r="H55" s="22"/>
      <c r="I55" s="22">
        <v>0.42598167403450898</v>
      </c>
      <c r="J55" s="22">
        <v>1.7080969963914857E-3</v>
      </c>
      <c r="K55" s="18"/>
    </row>
    <row r="56" spans="3:11" s="16" customFormat="1" ht="15" customHeight="1" x14ac:dyDescent="0.3">
      <c r="C56" s="17"/>
      <c r="D56" s="19" t="s">
        <v>39</v>
      </c>
      <c r="E56" s="20">
        <v>490</v>
      </c>
      <c r="F56" s="21">
        <f t="shared" si="0"/>
        <v>0</v>
      </c>
      <c r="G56" s="22"/>
      <c r="H56" s="22"/>
      <c r="I56" s="22"/>
      <c r="J56" s="22"/>
      <c r="K56" s="18"/>
    </row>
    <row r="57" spans="3:11" s="16" customFormat="1" ht="15" customHeight="1" x14ac:dyDescent="0.3">
      <c r="C57" s="17"/>
      <c r="D57" s="19" t="s">
        <v>40</v>
      </c>
      <c r="E57" s="20">
        <v>500</v>
      </c>
      <c r="F57" s="21">
        <f t="shared" si="0"/>
        <v>0</v>
      </c>
      <c r="G57" s="21">
        <f>(G37+G41+G53)-(G46+G51+G52+G54+G55)</f>
        <v>0</v>
      </c>
      <c r="H57" s="21">
        <f>(H37+H41+H53)-(H46+H51+H52+H54+H55)</f>
        <v>0</v>
      </c>
      <c r="I57" s="21">
        <f>(I37+I41+I53)-(I46+I51+I52+I54+I55)</f>
        <v>0</v>
      </c>
      <c r="J57" s="21">
        <f>(J37+J41+J53)-(J46+J51+J52+J54+J55)</f>
        <v>0</v>
      </c>
      <c r="K57" s="18"/>
    </row>
    <row r="58" spans="3:11" s="16" customFormat="1" ht="15" customHeight="1" x14ac:dyDescent="0.3">
      <c r="C58" s="17"/>
      <c r="D58" s="31" t="s">
        <v>41</v>
      </c>
      <c r="E58" s="31"/>
      <c r="F58" s="31"/>
      <c r="G58" s="31"/>
      <c r="H58" s="31"/>
      <c r="I58" s="31"/>
      <c r="J58" s="31"/>
      <c r="K58" s="18"/>
    </row>
    <row r="59" spans="3:11" s="16" customFormat="1" ht="15" customHeight="1" x14ac:dyDescent="0.3">
      <c r="C59" s="17"/>
      <c r="D59" s="19" t="s">
        <v>43</v>
      </c>
      <c r="E59" s="20">
        <v>600</v>
      </c>
      <c r="F59" s="21">
        <f t="shared" si="0"/>
        <v>25.004909999999999</v>
      </c>
      <c r="G59" s="22"/>
      <c r="H59" s="22"/>
      <c r="I59" s="22">
        <v>25.004909999999999</v>
      </c>
      <c r="J59" s="22"/>
      <c r="K59" s="18"/>
    </row>
    <row r="60" spans="3:11" s="16" customFormat="1" ht="15" customHeight="1" x14ac:dyDescent="0.3">
      <c r="C60" s="17"/>
      <c r="D60" s="19" t="s">
        <v>44</v>
      </c>
      <c r="E60" s="20">
        <v>610</v>
      </c>
      <c r="F60" s="21">
        <f t="shared" si="0"/>
        <v>0</v>
      </c>
      <c r="G60" s="22"/>
      <c r="H60" s="22"/>
      <c r="I60" s="22"/>
      <c r="J60" s="22"/>
      <c r="K60" s="18"/>
    </row>
    <row r="61" spans="3:11" s="16" customFormat="1" ht="15" customHeight="1" x14ac:dyDescent="0.3">
      <c r="C61" s="17"/>
      <c r="D61" s="19" t="s">
        <v>45</v>
      </c>
      <c r="E61" s="20">
        <v>620</v>
      </c>
      <c r="F61" s="21">
        <f t="shared" si="0"/>
        <v>0</v>
      </c>
      <c r="G61" s="22"/>
      <c r="H61" s="22"/>
      <c r="I61" s="22"/>
      <c r="J61" s="22"/>
      <c r="K61" s="18"/>
    </row>
    <row r="62" spans="3:11" s="16" customFormat="1" ht="15" customHeight="1" x14ac:dyDescent="0.3">
      <c r="C62" s="17"/>
      <c r="D62" s="31" t="s">
        <v>46</v>
      </c>
      <c r="E62" s="31"/>
      <c r="F62" s="31"/>
      <c r="G62" s="31"/>
      <c r="H62" s="31"/>
      <c r="I62" s="31"/>
      <c r="J62" s="31"/>
      <c r="K62" s="18"/>
    </row>
    <row r="63" spans="3:11" s="16" customFormat="1" ht="22.8" x14ac:dyDescent="0.3">
      <c r="C63" s="17"/>
      <c r="D63" s="19" t="s">
        <v>47</v>
      </c>
      <c r="E63" s="20">
        <v>700</v>
      </c>
      <c r="F63" s="21">
        <f t="shared" si="0"/>
        <v>56751.864299999994</v>
      </c>
      <c r="G63" s="22">
        <v>18448.510999999999</v>
      </c>
      <c r="H63" s="22"/>
      <c r="I63" s="22">
        <v>38150.378299999997</v>
      </c>
      <c r="J63" s="22">
        <v>152.97499999999999</v>
      </c>
      <c r="K63" s="18"/>
    </row>
    <row r="64" spans="3:11" ht="15" customHeight="1" x14ac:dyDescent="0.3">
      <c r="C64" s="5"/>
      <c r="D64" s="19" t="s">
        <v>48</v>
      </c>
      <c r="E64" s="20">
        <v>710</v>
      </c>
      <c r="F64" s="21">
        <f t="shared" si="0"/>
        <v>56751.864299999994</v>
      </c>
      <c r="G64" s="22">
        <v>18448.510999999999</v>
      </c>
      <c r="H64" s="23"/>
      <c r="I64" s="22">
        <v>38150.378299999997</v>
      </c>
      <c r="J64" s="22">
        <v>152.97499999999999</v>
      </c>
      <c r="K64" s="14"/>
    </row>
    <row r="65" spans="3:12" ht="15" customHeight="1" x14ac:dyDescent="0.3">
      <c r="C65" s="5"/>
      <c r="D65" s="19" t="s">
        <v>49</v>
      </c>
      <c r="E65" s="20">
        <v>720</v>
      </c>
      <c r="F65" s="21">
        <f t="shared" si="0"/>
        <v>0</v>
      </c>
      <c r="G65" s="23"/>
      <c r="H65" s="23"/>
      <c r="I65" s="23"/>
      <c r="J65" s="23"/>
      <c r="K65" s="14"/>
    </row>
    <row r="66" spans="3:12" ht="15" customHeight="1" x14ac:dyDescent="0.3">
      <c r="C66" s="5"/>
      <c r="D66" s="19" t="s">
        <v>50</v>
      </c>
      <c r="E66" s="20">
        <v>730</v>
      </c>
      <c r="F66" s="21">
        <f t="shared" si="0"/>
        <v>0</v>
      </c>
      <c r="G66" s="23"/>
      <c r="H66" s="23"/>
      <c r="I66" s="23"/>
      <c r="J66" s="23"/>
      <c r="K66" s="14"/>
    </row>
    <row r="67" spans="3:12" ht="15" customHeight="1" x14ac:dyDescent="0.3">
      <c r="C67" s="5"/>
      <c r="D67" s="19" t="s">
        <v>51</v>
      </c>
      <c r="E67" s="20">
        <v>740</v>
      </c>
      <c r="F67" s="21">
        <f t="shared" si="0"/>
        <v>0</v>
      </c>
      <c r="G67" s="23"/>
      <c r="H67" s="23"/>
      <c r="I67" s="23"/>
      <c r="J67" s="23"/>
      <c r="K67" s="14"/>
    </row>
    <row r="68" spans="3:12" ht="22.8" x14ac:dyDescent="0.3">
      <c r="C68" s="5"/>
      <c r="D68" s="19" t="s">
        <v>52</v>
      </c>
      <c r="E68" s="20">
        <v>750</v>
      </c>
      <c r="F68" s="21">
        <f t="shared" si="0"/>
        <v>0</v>
      </c>
      <c r="G68" s="23"/>
      <c r="H68" s="23"/>
      <c r="I68" s="23"/>
      <c r="J68" s="23"/>
      <c r="K68" s="14"/>
    </row>
    <row r="69" spans="3:12" ht="15" customHeight="1" x14ac:dyDescent="0.3">
      <c r="C69" s="5"/>
      <c r="D69" s="19" t="s">
        <v>48</v>
      </c>
      <c r="E69" s="20">
        <v>760</v>
      </c>
      <c r="F69" s="21">
        <f t="shared" si="0"/>
        <v>0</v>
      </c>
      <c r="G69" s="23"/>
      <c r="H69" s="23"/>
      <c r="I69" s="23"/>
      <c r="J69" s="23"/>
      <c r="K69" s="14"/>
    </row>
    <row r="70" spans="3:12" ht="15" customHeight="1" x14ac:dyDescent="0.3">
      <c r="C70" s="5"/>
      <c r="D70" s="19" t="s">
        <v>49</v>
      </c>
      <c r="E70" s="20">
        <v>770</v>
      </c>
      <c r="F70" s="21">
        <f t="shared" si="0"/>
        <v>0</v>
      </c>
      <c r="G70" s="23"/>
      <c r="H70" s="23"/>
      <c r="I70" s="23"/>
      <c r="J70" s="23"/>
      <c r="K70" s="14"/>
    </row>
    <row r="71" spans="3:12" ht="15" customHeight="1" x14ac:dyDescent="0.3">
      <c r="C71" s="5"/>
      <c r="D71" s="19" t="s">
        <v>50</v>
      </c>
      <c r="E71" s="20">
        <v>780</v>
      </c>
      <c r="F71" s="21">
        <f t="shared" si="0"/>
        <v>0</v>
      </c>
      <c r="G71" s="23"/>
      <c r="H71" s="23"/>
      <c r="I71" s="23"/>
      <c r="J71" s="23"/>
      <c r="K71" s="14"/>
    </row>
    <row r="72" spans="3:12" ht="15" customHeight="1" x14ac:dyDescent="0.3">
      <c r="C72" s="5"/>
      <c r="D72" s="19" t="s">
        <v>51</v>
      </c>
      <c r="E72" s="20">
        <v>790</v>
      </c>
      <c r="F72" s="21">
        <f t="shared" si="0"/>
        <v>0</v>
      </c>
      <c r="G72" s="23"/>
      <c r="H72" s="23"/>
      <c r="I72" s="23"/>
      <c r="J72" s="23"/>
      <c r="K72" s="14"/>
    </row>
    <row r="73" spans="3:12" ht="15" customHeight="1" x14ac:dyDescent="0.3">
      <c r="C73" s="5"/>
      <c r="D73" s="31" t="s">
        <v>53</v>
      </c>
      <c r="E73" s="31"/>
      <c r="F73" s="31"/>
      <c r="G73" s="31"/>
      <c r="H73" s="31"/>
      <c r="I73" s="31"/>
      <c r="J73" s="31"/>
      <c r="K73" s="14"/>
    </row>
    <row r="74" spans="3:12" ht="22.8" x14ac:dyDescent="0.3">
      <c r="C74" s="5"/>
      <c r="D74" s="19" t="s">
        <v>47</v>
      </c>
      <c r="E74" s="20">
        <v>800</v>
      </c>
      <c r="F74" s="21">
        <f t="shared" si="0"/>
        <v>10743.994511649998</v>
      </c>
      <c r="G74" s="23">
        <v>3492.5848577017459</v>
      </c>
      <c r="H74" s="23"/>
      <c r="I74" s="23">
        <v>7222.4487116146383</v>
      </c>
      <c r="J74" s="23">
        <v>28.960942333614881</v>
      </c>
      <c r="K74" s="14"/>
    </row>
    <row r="75" spans="3:12" ht="15" customHeight="1" x14ac:dyDescent="0.3">
      <c r="C75" s="5"/>
      <c r="D75" s="19" t="s">
        <v>48</v>
      </c>
      <c r="E75" s="20">
        <v>810</v>
      </c>
      <c r="F75" s="21">
        <f t="shared" si="0"/>
        <v>10743.994511649998</v>
      </c>
      <c r="G75" s="23">
        <v>3492.5848577017459</v>
      </c>
      <c r="H75" s="23"/>
      <c r="I75" s="23">
        <v>7222.4487116146383</v>
      </c>
      <c r="J75" s="23">
        <v>28.960942333614881</v>
      </c>
      <c r="K75" s="14"/>
    </row>
    <row r="76" spans="3:12" ht="15" customHeight="1" x14ac:dyDescent="0.3">
      <c r="C76" s="5"/>
      <c r="D76" s="19" t="s">
        <v>49</v>
      </c>
      <c r="E76" s="20">
        <v>820</v>
      </c>
      <c r="F76" s="21">
        <f t="shared" si="0"/>
        <v>0</v>
      </c>
      <c r="G76" s="23"/>
      <c r="H76" s="23"/>
      <c r="I76" s="23"/>
      <c r="J76" s="23"/>
      <c r="K76" s="14"/>
    </row>
    <row r="77" spans="3:12" ht="15" customHeight="1" x14ac:dyDescent="0.3">
      <c r="C77" s="5"/>
      <c r="D77" s="19" t="s">
        <v>50</v>
      </c>
      <c r="E77" s="20">
        <v>830</v>
      </c>
      <c r="F77" s="21">
        <f t="shared" si="0"/>
        <v>0</v>
      </c>
      <c r="G77" s="23"/>
      <c r="H77" s="23"/>
      <c r="I77" s="23"/>
      <c r="J77" s="23"/>
      <c r="K77" s="14"/>
    </row>
    <row r="78" spans="3:12" ht="15" customHeight="1" x14ac:dyDescent="0.3">
      <c r="C78" s="5"/>
      <c r="D78" s="19" t="s">
        <v>51</v>
      </c>
      <c r="E78" s="20">
        <v>840</v>
      </c>
      <c r="F78" s="21">
        <f t="shared" si="0"/>
        <v>0</v>
      </c>
      <c r="G78" s="23"/>
      <c r="H78" s="23"/>
      <c r="I78" s="23"/>
      <c r="J78" s="23"/>
      <c r="K78" s="14"/>
    </row>
    <row r="79" spans="3:12" ht="22.8" x14ac:dyDescent="0.3">
      <c r="C79" s="5"/>
      <c r="D79" s="19" t="s">
        <v>52</v>
      </c>
      <c r="E79" s="20">
        <v>850</v>
      </c>
      <c r="F79" s="21">
        <f t="shared" si="0"/>
        <v>0</v>
      </c>
      <c r="G79" s="24"/>
      <c r="H79" s="24"/>
      <c r="I79" s="24"/>
      <c r="J79" s="24"/>
      <c r="K79" s="25"/>
      <c r="L79" s="26"/>
    </row>
    <row r="80" spans="3:12" ht="15" customHeight="1" x14ac:dyDescent="0.3">
      <c r="C80" s="5"/>
      <c r="D80" s="19" t="s">
        <v>48</v>
      </c>
      <c r="E80" s="20">
        <v>860</v>
      </c>
      <c r="F80" s="21">
        <f t="shared" ref="F80:F86" si="1">SUM(G80:J80)</f>
        <v>0</v>
      </c>
      <c r="G80" s="24"/>
      <c r="H80" s="24"/>
      <c r="I80" s="24"/>
      <c r="J80" s="24"/>
      <c r="K80" s="25"/>
      <c r="L80" s="26"/>
    </row>
    <row r="81" spans="3:19" ht="15" customHeight="1" x14ac:dyDescent="0.3">
      <c r="C81" s="5"/>
      <c r="D81" s="19" t="s">
        <v>49</v>
      </c>
      <c r="E81" s="20">
        <v>870</v>
      </c>
      <c r="F81" s="21">
        <f t="shared" si="1"/>
        <v>0</v>
      </c>
      <c r="G81" s="24"/>
      <c r="H81" s="24"/>
      <c r="I81" s="24"/>
      <c r="J81" s="24"/>
      <c r="K81" s="25"/>
      <c r="L81" s="26"/>
    </row>
    <row r="82" spans="3:19" ht="15" customHeight="1" x14ac:dyDescent="0.3">
      <c r="C82" s="5"/>
      <c r="D82" s="19" t="s">
        <v>50</v>
      </c>
      <c r="E82" s="20">
        <v>880</v>
      </c>
      <c r="F82" s="21">
        <f t="shared" si="1"/>
        <v>0</v>
      </c>
      <c r="G82" s="23"/>
      <c r="H82" s="23"/>
      <c r="I82" s="23"/>
      <c r="J82" s="23"/>
      <c r="K82" s="25"/>
      <c r="L82" s="26"/>
    </row>
    <row r="83" spans="3:19" ht="15" customHeight="1" x14ac:dyDescent="0.3">
      <c r="C83" s="5"/>
      <c r="D83" s="19" t="s">
        <v>51</v>
      </c>
      <c r="E83" s="20">
        <v>890</v>
      </c>
      <c r="F83" s="21">
        <f t="shared" si="1"/>
        <v>0</v>
      </c>
      <c r="G83" s="27"/>
      <c r="H83" s="27"/>
      <c r="I83" s="27"/>
      <c r="J83" s="27"/>
      <c r="K83" s="25"/>
      <c r="L83" s="26"/>
    </row>
    <row r="84" spans="3:19" ht="15" customHeight="1" x14ac:dyDescent="0.3">
      <c r="C84" s="5"/>
      <c r="D84" s="19" t="s">
        <v>54</v>
      </c>
      <c r="E84" s="20">
        <v>900</v>
      </c>
      <c r="F84" s="21">
        <f t="shared" si="1"/>
        <v>0</v>
      </c>
      <c r="G84" s="27"/>
      <c r="H84" s="27"/>
      <c r="I84" s="27"/>
      <c r="J84" s="27"/>
      <c r="K84" s="25"/>
      <c r="L84" s="26"/>
    </row>
    <row r="85" spans="3:19" ht="15" customHeight="1" x14ac:dyDescent="0.3">
      <c r="C85" s="5"/>
      <c r="D85" s="19" t="s">
        <v>51</v>
      </c>
      <c r="E85" s="20">
        <v>910</v>
      </c>
      <c r="F85" s="21">
        <f t="shared" si="1"/>
        <v>0</v>
      </c>
      <c r="G85" s="27"/>
      <c r="H85" s="27"/>
      <c r="I85" s="27"/>
      <c r="J85" s="27"/>
      <c r="K85" s="25"/>
      <c r="L85" s="26"/>
    </row>
    <row r="86" spans="3:19" ht="15" customHeight="1" x14ac:dyDescent="0.3">
      <c r="C86" s="5"/>
      <c r="D86" s="19" t="s">
        <v>50</v>
      </c>
      <c r="E86" s="20">
        <v>920</v>
      </c>
      <c r="F86" s="21">
        <f t="shared" si="1"/>
        <v>0</v>
      </c>
      <c r="G86" s="27"/>
      <c r="H86" s="27"/>
      <c r="I86" s="27"/>
      <c r="J86" s="27"/>
      <c r="K86" s="25"/>
      <c r="L86" s="26"/>
    </row>
    <row r="87" spans="3:19" x14ac:dyDescent="0.3">
      <c r="D87" s="12"/>
      <c r="E87" s="28"/>
      <c r="F87" s="28"/>
      <c r="G87" s="28"/>
      <c r="H87" s="28"/>
      <c r="I87" s="28"/>
      <c r="J87" s="28"/>
      <c r="K87" s="29"/>
      <c r="L87" s="29"/>
      <c r="M87" s="29"/>
      <c r="N87" s="29"/>
      <c r="O87" s="29"/>
      <c r="P87" s="29"/>
      <c r="Q87" s="29"/>
      <c r="R87" s="26"/>
      <c r="S87" s="26"/>
    </row>
    <row r="88" spans="3:19" x14ac:dyDescent="0.3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6"/>
      <c r="S88" s="26"/>
    </row>
    <row r="89" spans="3:19" x14ac:dyDescent="0.3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6"/>
      <c r="S89" s="26"/>
    </row>
    <row r="90" spans="3:19" x14ac:dyDescent="0.3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6"/>
      <c r="S90" s="26"/>
    </row>
    <row r="91" spans="3:19" x14ac:dyDescent="0.3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6"/>
      <c r="S91" s="26"/>
    </row>
    <row r="92" spans="3:19" x14ac:dyDescent="0.3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6"/>
      <c r="S92" s="26"/>
    </row>
    <row r="93" spans="3:19" x14ac:dyDescent="0.3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6"/>
      <c r="S93" s="26"/>
    </row>
    <row r="94" spans="3:19" x14ac:dyDescent="0.3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6"/>
      <c r="S94" s="26"/>
    </row>
    <row r="95" spans="3:19" x14ac:dyDescent="0.3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6"/>
      <c r="S95" s="26"/>
    </row>
    <row r="96" spans="3:19" x14ac:dyDescent="0.3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6"/>
      <c r="S96" s="26"/>
    </row>
    <row r="97" spans="5:19" x14ac:dyDescent="0.3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6"/>
      <c r="S97" s="26"/>
    </row>
    <row r="98" spans="5:19" x14ac:dyDescent="0.3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6"/>
      <c r="S98" s="26"/>
    </row>
    <row r="99" spans="5:19" x14ac:dyDescent="0.3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6"/>
      <c r="S99" s="26"/>
    </row>
    <row r="100" spans="5:19" x14ac:dyDescent="0.3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6"/>
      <c r="S100" s="26"/>
    </row>
    <row r="101" spans="5:19" x14ac:dyDescent="0.3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6"/>
      <c r="S101" s="26"/>
    </row>
    <row r="102" spans="5:19" x14ac:dyDescent="0.3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6"/>
      <c r="S102" s="26"/>
    </row>
    <row r="103" spans="5:19" x14ac:dyDescent="0.3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6"/>
      <c r="S103" s="26"/>
    </row>
    <row r="104" spans="5:19" x14ac:dyDescent="0.3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6"/>
      <c r="S104" s="26"/>
    </row>
    <row r="105" spans="5:19" x14ac:dyDescent="0.3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6"/>
      <c r="S105" s="26"/>
    </row>
    <row r="106" spans="5:19" x14ac:dyDescent="0.3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6"/>
      <c r="S106" s="26"/>
    </row>
    <row r="107" spans="5:19" x14ac:dyDescent="0.3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6"/>
      <c r="S107" s="26"/>
    </row>
    <row r="108" spans="5:19" x14ac:dyDescent="0.3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6"/>
      <c r="S108" s="26"/>
    </row>
    <row r="109" spans="5:19" x14ac:dyDescent="0.3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6"/>
      <c r="S109" s="26"/>
    </row>
    <row r="110" spans="5:19" x14ac:dyDescent="0.3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6"/>
      <c r="S110" s="26"/>
    </row>
    <row r="111" spans="5:19" x14ac:dyDescent="0.3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6"/>
      <c r="S111" s="26"/>
    </row>
    <row r="112" spans="5:19" x14ac:dyDescent="0.3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6"/>
      <c r="S112" s="26"/>
    </row>
    <row r="113" spans="5:19" x14ac:dyDescent="0.3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6"/>
      <c r="S113" s="26"/>
    </row>
    <row r="114" spans="5:19" x14ac:dyDescent="0.3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6"/>
      <c r="S114" s="26"/>
    </row>
    <row r="115" spans="5:19" x14ac:dyDescent="0.3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6"/>
      <c r="S115" s="26"/>
    </row>
    <row r="116" spans="5:19" x14ac:dyDescent="0.3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5:19" x14ac:dyDescent="0.3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5:19" x14ac:dyDescent="0.3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5:19" x14ac:dyDescent="0.3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</sheetData>
  <mergeCells count="9">
    <mergeCell ref="D58:J58"/>
    <mergeCell ref="D62:J62"/>
    <mergeCell ref="D73:J73"/>
    <mergeCell ref="D36:J36"/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597:J65609 JB65597:JF65609 SX65597:TB65609 ACT65597:ACX65609 AMP65597:AMT65609 AWL65597:AWP65609 BGH65597:BGL65609 BQD65597:BQH65609 BZZ65597:CAD65609 CJV65597:CJZ65609 CTR65597:CTV65609 DDN65597:DDR65609 DNJ65597:DNN65609 DXF65597:DXJ65609 EHB65597:EHF65609 EQX65597:ERB65609 FAT65597:FAX65609 FKP65597:FKT65609 FUL65597:FUP65609 GEH65597:GEL65609 GOD65597:GOH65609 GXZ65597:GYD65609 HHV65597:HHZ65609 HRR65597:HRV65609 IBN65597:IBR65609 ILJ65597:ILN65609 IVF65597:IVJ65609 JFB65597:JFF65609 JOX65597:JPB65609 JYT65597:JYX65609 KIP65597:KIT65609 KSL65597:KSP65609 LCH65597:LCL65609 LMD65597:LMH65609 LVZ65597:LWD65609 MFV65597:MFZ65609 MPR65597:MPV65609 MZN65597:MZR65609 NJJ65597:NJN65609 NTF65597:NTJ65609 ODB65597:ODF65609 OMX65597:ONB65609 OWT65597:OWX65609 PGP65597:PGT65609 PQL65597:PQP65609 QAH65597:QAL65609 QKD65597:QKH65609 QTZ65597:QUD65609 RDV65597:RDZ65609 RNR65597:RNV65609 RXN65597:RXR65609 SHJ65597:SHN65609 SRF65597:SRJ65609 TBB65597:TBF65609 TKX65597:TLB65609 TUT65597:TUX65609 UEP65597:UET65609 UOL65597:UOP65609 UYH65597:UYL65609 VID65597:VIH65609 VRZ65597:VSD65609 WBV65597:WBZ65609 WLR65597:WLV65609 WVN65597:WVR65609 F131133:J131145 JB131133:JF131145 SX131133:TB131145 ACT131133:ACX131145 AMP131133:AMT131145 AWL131133:AWP131145 BGH131133:BGL131145 BQD131133:BQH131145 BZZ131133:CAD131145 CJV131133:CJZ131145 CTR131133:CTV131145 DDN131133:DDR131145 DNJ131133:DNN131145 DXF131133:DXJ131145 EHB131133:EHF131145 EQX131133:ERB131145 FAT131133:FAX131145 FKP131133:FKT131145 FUL131133:FUP131145 GEH131133:GEL131145 GOD131133:GOH131145 GXZ131133:GYD131145 HHV131133:HHZ131145 HRR131133:HRV131145 IBN131133:IBR131145 ILJ131133:ILN131145 IVF131133:IVJ131145 JFB131133:JFF131145 JOX131133:JPB131145 JYT131133:JYX131145 KIP131133:KIT131145 KSL131133:KSP131145 LCH131133:LCL131145 LMD131133:LMH131145 LVZ131133:LWD131145 MFV131133:MFZ131145 MPR131133:MPV131145 MZN131133:MZR131145 NJJ131133:NJN131145 NTF131133:NTJ131145 ODB131133:ODF131145 OMX131133:ONB131145 OWT131133:OWX131145 PGP131133:PGT131145 PQL131133:PQP131145 QAH131133:QAL131145 QKD131133:QKH131145 QTZ131133:QUD131145 RDV131133:RDZ131145 RNR131133:RNV131145 RXN131133:RXR131145 SHJ131133:SHN131145 SRF131133:SRJ131145 TBB131133:TBF131145 TKX131133:TLB131145 TUT131133:TUX131145 UEP131133:UET131145 UOL131133:UOP131145 UYH131133:UYL131145 VID131133:VIH131145 VRZ131133:VSD131145 WBV131133:WBZ131145 WLR131133:WLV131145 WVN131133:WVR131145 F196669:J196681 JB196669:JF196681 SX196669:TB196681 ACT196669:ACX196681 AMP196669:AMT196681 AWL196669:AWP196681 BGH196669:BGL196681 BQD196669:BQH196681 BZZ196669:CAD196681 CJV196669:CJZ196681 CTR196669:CTV196681 DDN196669:DDR196681 DNJ196669:DNN196681 DXF196669:DXJ196681 EHB196669:EHF196681 EQX196669:ERB196681 FAT196669:FAX196681 FKP196669:FKT196681 FUL196669:FUP196681 GEH196669:GEL196681 GOD196669:GOH196681 GXZ196669:GYD196681 HHV196669:HHZ196681 HRR196669:HRV196681 IBN196669:IBR196681 ILJ196669:ILN196681 IVF196669:IVJ196681 JFB196669:JFF196681 JOX196669:JPB196681 JYT196669:JYX196681 KIP196669:KIT196681 KSL196669:KSP196681 LCH196669:LCL196681 LMD196669:LMH196681 LVZ196669:LWD196681 MFV196669:MFZ196681 MPR196669:MPV196681 MZN196669:MZR196681 NJJ196669:NJN196681 NTF196669:NTJ196681 ODB196669:ODF196681 OMX196669:ONB196681 OWT196669:OWX196681 PGP196669:PGT196681 PQL196669:PQP196681 QAH196669:QAL196681 QKD196669:QKH196681 QTZ196669:QUD196681 RDV196669:RDZ196681 RNR196669:RNV196681 RXN196669:RXR196681 SHJ196669:SHN196681 SRF196669:SRJ196681 TBB196669:TBF196681 TKX196669:TLB196681 TUT196669:TUX196681 UEP196669:UET196681 UOL196669:UOP196681 UYH196669:UYL196681 VID196669:VIH196681 VRZ196669:VSD196681 WBV196669:WBZ196681 WLR196669:WLV196681 WVN196669:WVR196681 F262205:J262217 JB262205:JF262217 SX262205:TB262217 ACT262205:ACX262217 AMP262205:AMT262217 AWL262205:AWP262217 BGH262205:BGL262217 BQD262205:BQH262217 BZZ262205:CAD262217 CJV262205:CJZ262217 CTR262205:CTV262217 DDN262205:DDR262217 DNJ262205:DNN262217 DXF262205:DXJ262217 EHB262205:EHF262217 EQX262205:ERB262217 FAT262205:FAX262217 FKP262205:FKT262217 FUL262205:FUP262217 GEH262205:GEL262217 GOD262205:GOH262217 GXZ262205:GYD262217 HHV262205:HHZ262217 HRR262205:HRV262217 IBN262205:IBR262217 ILJ262205:ILN262217 IVF262205:IVJ262217 JFB262205:JFF262217 JOX262205:JPB262217 JYT262205:JYX262217 KIP262205:KIT262217 KSL262205:KSP262217 LCH262205:LCL262217 LMD262205:LMH262217 LVZ262205:LWD262217 MFV262205:MFZ262217 MPR262205:MPV262217 MZN262205:MZR262217 NJJ262205:NJN262217 NTF262205:NTJ262217 ODB262205:ODF262217 OMX262205:ONB262217 OWT262205:OWX262217 PGP262205:PGT262217 PQL262205:PQP262217 QAH262205:QAL262217 QKD262205:QKH262217 QTZ262205:QUD262217 RDV262205:RDZ262217 RNR262205:RNV262217 RXN262205:RXR262217 SHJ262205:SHN262217 SRF262205:SRJ262217 TBB262205:TBF262217 TKX262205:TLB262217 TUT262205:TUX262217 UEP262205:UET262217 UOL262205:UOP262217 UYH262205:UYL262217 VID262205:VIH262217 VRZ262205:VSD262217 WBV262205:WBZ262217 WLR262205:WLV262217 WVN262205:WVR262217 F327741:J327753 JB327741:JF327753 SX327741:TB327753 ACT327741:ACX327753 AMP327741:AMT327753 AWL327741:AWP327753 BGH327741:BGL327753 BQD327741:BQH327753 BZZ327741:CAD327753 CJV327741:CJZ327753 CTR327741:CTV327753 DDN327741:DDR327753 DNJ327741:DNN327753 DXF327741:DXJ327753 EHB327741:EHF327753 EQX327741:ERB327753 FAT327741:FAX327753 FKP327741:FKT327753 FUL327741:FUP327753 GEH327741:GEL327753 GOD327741:GOH327753 GXZ327741:GYD327753 HHV327741:HHZ327753 HRR327741:HRV327753 IBN327741:IBR327753 ILJ327741:ILN327753 IVF327741:IVJ327753 JFB327741:JFF327753 JOX327741:JPB327753 JYT327741:JYX327753 KIP327741:KIT327753 KSL327741:KSP327753 LCH327741:LCL327753 LMD327741:LMH327753 LVZ327741:LWD327753 MFV327741:MFZ327753 MPR327741:MPV327753 MZN327741:MZR327753 NJJ327741:NJN327753 NTF327741:NTJ327753 ODB327741:ODF327753 OMX327741:ONB327753 OWT327741:OWX327753 PGP327741:PGT327753 PQL327741:PQP327753 QAH327741:QAL327753 QKD327741:QKH327753 QTZ327741:QUD327753 RDV327741:RDZ327753 RNR327741:RNV327753 RXN327741:RXR327753 SHJ327741:SHN327753 SRF327741:SRJ327753 TBB327741:TBF327753 TKX327741:TLB327753 TUT327741:TUX327753 UEP327741:UET327753 UOL327741:UOP327753 UYH327741:UYL327753 VID327741:VIH327753 VRZ327741:VSD327753 WBV327741:WBZ327753 WLR327741:WLV327753 WVN327741:WVR327753 F393277:J393289 JB393277:JF393289 SX393277:TB393289 ACT393277:ACX393289 AMP393277:AMT393289 AWL393277:AWP393289 BGH393277:BGL393289 BQD393277:BQH393289 BZZ393277:CAD393289 CJV393277:CJZ393289 CTR393277:CTV393289 DDN393277:DDR393289 DNJ393277:DNN393289 DXF393277:DXJ393289 EHB393277:EHF393289 EQX393277:ERB393289 FAT393277:FAX393289 FKP393277:FKT393289 FUL393277:FUP393289 GEH393277:GEL393289 GOD393277:GOH393289 GXZ393277:GYD393289 HHV393277:HHZ393289 HRR393277:HRV393289 IBN393277:IBR393289 ILJ393277:ILN393289 IVF393277:IVJ393289 JFB393277:JFF393289 JOX393277:JPB393289 JYT393277:JYX393289 KIP393277:KIT393289 KSL393277:KSP393289 LCH393277:LCL393289 LMD393277:LMH393289 LVZ393277:LWD393289 MFV393277:MFZ393289 MPR393277:MPV393289 MZN393277:MZR393289 NJJ393277:NJN393289 NTF393277:NTJ393289 ODB393277:ODF393289 OMX393277:ONB393289 OWT393277:OWX393289 PGP393277:PGT393289 PQL393277:PQP393289 QAH393277:QAL393289 QKD393277:QKH393289 QTZ393277:QUD393289 RDV393277:RDZ393289 RNR393277:RNV393289 RXN393277:RXR393289 SHJ393277:SHN393289 SRF393277:SRJ393289 TBB393277:TBF393289 TKX393277:TLB393289 TUT393277:TUX393289 UEP393277:UET393289 UOL393277:UOP393289 UYH393277:UYL393289 VID393277:VIH393289 VRZ393277:VSD393289 WBV393277:WBZ393289 WLR393277:WLV393289 WVN393277:WVR393289 F458813:J458825 JB458813:JF458825 SX458813:TB458825 ACT458813:ACX458825 AMP458813:AMT458825 AWL458813:AWP458825 BGH458813:BGL458825 BQD458813:BQH458825 BZZ458813:CAD458825 CJV458813:CJZ458825 CTR458813:CTV458825 DDN458813:DDR458825 DNJ458813:DNN458825 DXF458813:DXJ458825 EHB458813:EHF458825 EQX458813:ERB458825 FAT458813:FAX458825 FKP458813:FKT458825 FUL458813:FUP458825 GEH458813:GEL458825 GOD458813:GOH458825 GXZ458813:GYD458825 HHV458813:HHZ458825 HRR458813:HRV458825 IBN458813:IBR458825 ILJ458813:ILN458825 IVF458813:IVJ458825 JFB458813:JFF458825 JOX458813:JPB458825 JYT458813:JYX458825 KIP458813:KIT458825 KSL458813:KSP458825 LCH458813:LCL458825 LMD458813:LMH458825 LVZ458813:LWD458825 MFV458813:MFZ458825 MPR458813:MPV458825 MZN458813:MZR458825 NJJ458813:NJN458825 NTF458813:NTJ458825 ODB458813:ODF458825 OMX458813:ONB458825 OWT458813:OWX458825 PGP458813:PGT458825 PQL458813:PQP458825 QAH458813:QAL458825 QKD458813:QKH458825 QTZ458813:QUD458825 RDV458813:RDZ458825 RNR458813:RNV458825 RXN458813:RXR458825 SHJ458813:SHN458825 SRF458813:SRJ458825 TBB458813:TBF458825 TKX458813:TLB458825 TUT458813:TUX458825 UEP458813:UET458825 UOL458813:UOP458825 UYH458813:UYL458825 VID458813:VIH458825 VRZ458813:VSD458825 WBV458813:WBZ458825 WLR458813:WLV458825 WVN458813:WVR458825 F524349:J524361 JB524349:JF524361 SX524349:TB524361 ACT524349:ACX524361 AMP524349:AMT524361 AWL524349:AWP524361 BGH524349:BGL524361 BQD524349:BQH524361 BZZ524349:CAD524361 CJV524349:CJZ524361 CTR524349:CTV524361 DDN524349:DDR524361 DNJ524349:DNN524361 DXF524349:DXJ524361 EHB524349:EHF524361 EQX524349:ERB524361 FAT524349:FAX524361 FKP524349:FKT524361 FUL524349:FUP524361 GEH524349:GEL524361 GOD524349:GOH524361 GXZ524349:GYD524361 HHV524349:HHZ524361 HRR524349:HRV524361 IBN524349:IBR524361 ILJ524349:ILN524361 IVF524349:IVJ524361 JFB524349:JFF524361 JOX524349:JPB524361 JYT524349:JYX524361 KIP524349:KIT524361 KSL524349:KSP524361 LCH524349:LCL524361 LMD524349:LMH524361 LVZ524349:LWD524361 MFV524349:MFZ524361 MPR524349:MPV524361 MZN524349:MZR524361 NJJ524349:NJN524361 NTF524349:NTJ524361 ODB524349:ODF524361 OMX524349:ONB524361 OWT524349:OWX524361 PGP524349:PGT524361 PQL524349:PQP524361 QAH524349:QAL524361 QKD524349:QKH524361 QTZ524349:QUD524361 RDV524349:RDZ524361 RNR524349:RNV524361 RXN524349:RXR524361 SHJ524349:SHN524361 SRF524349:SRJ524361 TBB524349:TBF524361 TKX524349:TLB524361 TUT524349:TUX524361 UEP524349:UET524361 UOL524349:UOP524361 UYH524349:UYL524361 VID524349:VIH524361 VRZ524349:VSD524361 WBV524349:WBZ524361 WLR524349:WLV524361 WVN524349:WVR524361 F589885:J589897 JB589885:JF589897 SX589885:TB589897 ACT589885:ACX589897 AMP589885:AMT589897 AWL589885:AWP589897 BGH589885:BGL589897 BQD589885:BQH589897 BZZ589885:CAD589897 CJV589885:CJZ589897 CTR589885:CTV589897 DDN589885:DDR589897 DNJ589885:DNN589897 DXF589885:DXJ589897 EHB589885:EHF589897 EQX589885:ERB589897 FAT589885:FAX589897 FKP589885:FKT589897 FUL589885:FUP589897 GEH589885:GEL589897 GOD589885:GOH589897 GXZ589885:GYD589897 HHV589885:HHZ589897 HRR589885:HRV589897 IBN589885:IBR589897 ILJ589885:ILN589897 IVF589885:IVJ589897 JFB589885:JFF589897 JOX589885:JPB589897 JYT589885:JYX589897 KIP589885:KIT589897 KSL589885:KSP589897 LCH589885:LCL589897 LMD589885:LMH589897 LVZ589885:LWD589897 MFV589885:MFZ589897 MPR589885:MPV589897 MZN589885:MZR589897 NJJ589885:NJN589897 NTF589885:NTJ589897 ODB589885:ODF589897 OMX589885:ONB589897 OWT589885:OWX589897 PGP589885:PGT589897 PQL589885:PQP589897 QAH589885:QAL589897 QKD589885:QKH589897 QTZ589885:QUD589897 RDV589885:RDZ589897 RNR589885:RNV589897 RXN589885:RXR589897 SHJ589885:SHN589897 SRF589885:SRJ589897 TBB589885:TBF589897 TKX589885:TLB589897 TUT589885:TUX589897 UEP589885:UET589897 UOL589885:UOP589897 UYH589885:UYL589897 VID589885:VIH589897 VRZ589885:VSD589897 WBV589885:WBZ589897 WLR589885:WLV589897 WVN589885:WVR589897 F655421:J655433 JB655421:JF655433 SX655421:TB655433 ACT655421:ACX655433 AMP655421:AMT655433 AWL655421:AWP655433 BGH655421:BGL655433 BQD655421:BQH655433 BZZ655421:CAD655433 CJV655421:CJZ655433 CTR655421:CTV655433 DDN655421:DDR655433 DNJ655421:DNN655433 DXF655421:DXJ655433 EHB655421:EHF655433 EQX655421:ERB655433 FAT655421:FAX655433 FKP655421:FKT655433 FUL655421:FUP655433 GEH655421:GEL655433 GOD655421:GOH655433 GXZ655421:GYD655433 HHV655421:HHZ655433 HRR655421:HRV655433 IBN655421:IBR655433 ILJ655421:ILN655433 IVF655421:IVJ655433 JFB655421:JFF655433 JOX655421:JPB655433 JYT655421:JYX655433 KIP655421:KIT655433 KSL655421:KSP655433 LCH655421:LCL655433 LMD655421:LMH655433 LVZ655421:LWD655433 MFV655421:MFZ655433 MPR655421:MPV655433 MZN655421:MZR655433 NJJ655421:NJN655433 NTF655421:NTJ655433 ODB655421:ODF655433 OMX655421:ONB655433 OWT655421:OWX655433 PGP655421:PGT655433 PQL655421:PQP655433 QAH655421:QAL655433 QKD655421:QKH655433 QTZ655421:QUD655433 RDV655421:RDZ655433 RNR655421:RNV655433 RXN655421:RXR655433 SHJ655421:SHN655433 SRF655421:SRJ655433 TBB655421:TBF655433 TKX655421:TLB655433 TUT655421:TUX655433 UEP655421:UET655433 UOL655421:UOP655433 UYH655421:UYL655433 VID655421:VIH655433 VRZ655421:VSD655433 WBV655421:WBZ655433 WLR655421:WLV655433 WVN655421:WVR655433 F720957:J720969 JB720957:JF720969 SX720957:TB720969 ACT720957:ACX720969 AMP720957:AMT720969 AWL720957:AWP720969 BGH720957:BGL720969 BQD720957:BQH720969 BZZ720957:CAD720969 CJV720957:CJZ720969 CTR720957:CTV720969 DDN720957:DDR720969 DNJ720957:DNN720969 DXF720957:DXJ720969 EHB720957:EHF720969 EQX720957:ERB720969 FAT720957:FAX720969 FKP720957:FKT720969 FUL720957:FUP720969 GEH720957:GEL720969 GOD720957:GOH720969 GXZ720957:GYD720969 HHV720957:HHZ720969 HRR720957:HRV720969 IBN720957:IBR720969 ILJ720957:ILN720969 IVF720957:IVJ720969 JFB720957:JFF720969 JOX720957:JPB720969 JYT720957:JYX720969 KIP720957:KIT720969 KSL720957:KSP720969 LCH720957:LCL720969 LMD720957:LMH720969 LVZ720957:LWD720969 MFV720957:MFZ720969 MPR720957:MPV720969 MZN720957:MZR720969 NJJ720957:NJN720969 NTF720957:NTJ720969 ODB720957:ODF720969 OMX720957:ONB720969 OWT720957:OWX720969 PGP720957:PGT720969 PQL720957:PQP720969 QAH720957:QAL720969 QKD720957:QKH720969 QTZ720957:QUD720969 RDV720957:RDZ720969 RNR720957:RNV720969 RXN720957:RXR720969 SHJ720957:SHN720969 SRF720957:SRJ720969 TBB720957:TBF720969 TKX720957:TLB720969 TUT720957:TUX720969 UEP720957:UET720969 UOL720957:UOP720969 UYH720957:UYL720969 VID720957:VIH720969 VRZ720957:VSD720969 WBV720957:WBZ720969 WLR720957:WLV720969 WVN720957:WVR720969 F786493:J786505 JB786493:JF786505 SX786493:TB786505 ACT786493:ACX786505 AMP786493:AMT786505 AWL786493:AWP786505 BGH786493:BGL786505 BQD786493:BQH786505 BZZ786493:CAD786505 CJV786493:CJZ786505 CTR786493:CTV786505 DDN786493:DDR786505 DNJ786493:DNN786505 DXF786493:DXJ786505 EHB786493:EHF786505 EQX786493:ERB786505 FAT786493:FAX786505 FKP786493:FKT786505 FUL786493:FUP786505 GEH786493:GEL786505 GOD786493:GOH786505 GXZ786493:GYD786505 HHV786493:HHZ786505 HRR786493:HRV786505 IBN786493:IBR786505 ILJ786493:ILN786505 IVF786493:IVJ786505 JFB786493:JFF786505 JOX786493:JPB786505 JYT786493:JYX786505 KIP786493:KIT786505 KSL786493:KSP786505 LCH786493:LCL786505 LMD786493:LMH786505 LVZ786493:LWD786505 MFV786493:MFZ786505 MPR786493:MPV786505 MZN786493:MZR786505 NJJ786493:NJN786505 NTF786493:NTJ786505 ODB786493:ODF786505 OMX786493:ONB786505 OWT786493:OWX786505 PGP786493:PGT786505 PQL786493:PQP786505 QAH786493:QAL786505 QKD786493:QKH786505 QTZ786493:QUD786505 RDV786493:RDZ786505 RNR786493:RNV786505 RXN786493:RXR786505 SHJ786493:SHN786505 SRF786493:SRJ786505 TBB786493:TBF786505 TKX786493:TLB786505 TUT786493:TUX786505 UEP786493:UET786505 UOL786493:UOP786505 UYH786493:UYL786505 VID786493:VIH786505 VRZ786493:VSD786505 WBV786493:WBZ786505 WLR786493:WLV786505 WVN786493:WVR786505 F852029:J852041 JB852029:JF852041 SX852029:TB852041 ACT852029:ACX852041 AMP852029:AMT852041 AWL852029:AWP852041 BGH852029:BGL852041 BQD852029:BQH852041 BZZ852029:CAD852041 CJV852029:CJZ852041 CTR852029:CTV852041 DDN852029:DDR852041 DNJ852029:DNN852041 DXF852029:DXJ852041 EHB852029:EHF852041 EQX852029:ERB852041 FAT852029:FAX852041 FKP852029:FKT852041 FUL852029:FUP852041 GEH852029:GEL852041 GOD852029:GOH852041 GXZ852029:GYD852041 HHV852029:HHZ852041 HRR852029:HRV852041 IBN852029:IBR852041 ILJ852029:ILN852041 IVF852029:IVJ852041 JFB852029:JFF852041 JOX852029:JPB852041 JYT852029:JYX852041 KIP852029:KIT852041 KSL852029:KSP852041 LCH852029:LCL852041 LMD852029:LMH852041 LVZ852029:LWD852041 MFV852029:MFZ852041 MPR852029:MPV852041 MZN852029:MZR852041 NJJ852029:NJN852041 NTF852029:NTJ852041 ODB852029:ODF852041 OMX852029:ONB852041 OWT852029:OWX852041 PGP852029:PGT852041 PQL852029:PQP852041 QAH852029:QAL852041 QKD852029:QKH852041 QTZ852029:QUD852041 RDV852029:RDZ852041 RNR852029:RNV852041 RXN852029:RXR852041 SHJ852029:SHN852041 SRF852029:SRJ852041 TBB852029:TBF852041 TKX852029:TLB852041 TUT852029:TUX852041 UEP852029:UET852041 UOL852029:UOP852041 UYH852029:UYL852041 VID852029:VIH852041 VRZ852029:VSD852041 WBV852029:WBZ852041 WLR852029:WLV852041 WVN852029:WVR852041 F917565:J917577 JB917565:JF917577 SX917565:TB917577 ACT917565:ACX917577 AMP917565:AMT917577 AWL917565:AWP917577 BGH917565:BGL917577 BQD917565:BQH917577 BZZ917565:CAD917577 CJV917565:CJZ917577 CTR917565:CTV917577 DDN917565:DDR917577 DNJ917565:DNN917577 DXF917565:DXJ917577 EHB917565:EHF917577 EQX917565:ERB917577 FAT917565:FAX917577 FKP917565:FKT917577 FUL917565:FUP917577 GEH917565:GEL917577 GOD917565:GOH917577 GXZ917565:GYD917577 HHV917565:HHZ917577 HRR917565:HRV917577 IBN917565:IBR917577 ILJ917565:ILN917577 IVF917565:IVJ917577 JFB917565:JFF917577 JOX917565:JPB917577 JYT917565:JYX917577 KIP917565:KIT917577 KSL917565:KSP917577 LCH917565:LCL917577 LMD917565:LMH917577 LVZ917565:LWD917577 MFV917565:MFZ917577 MPR917565:MPV917577 MZN917565:MZR917577 NJJ917565:NJN917577 NTF917565:NTJ917577 ODB917565:ODF917577 OMX917565:ONB917577 OWT917565:OWX917577 PGP917565:PGT917577 PQL917565:PQP917577 QAH917565:QAL917577 QKD917565:QKH917577 QTZ917565:QUD917577 RDV917565:RDZ917577 RNR917565:RNV917577 RXN917565:RXR917577 SHJ917565:SHN917577 SRF917565:SRJ917577 TBB917565:TBF917577 TKX917565:TLB917577 TUT917565:TUX917577 UEP917565:UET917577 UOL917565:UOP917577 UYH917565:UYL917577 VID917565:VIH917577 VRZ917565:VSD917577 WBV917565:WBZ917577 WLR917565:WLV917577 WVN917565:WVR917577 F983101:J983113 JB983101:JF983113 SX983101:TB983113 ACT983101:ACX983113 AMP983101:AMT983113 AWL983101:AWP983113 BGH983101:BGL983113 BQD983101:BQH983113 BZZ983101:CAD983113 CJV983101:CJZ983113 CTR983101:CTV983113 DDN983101:DDR983113 DNJ983101:DNN983113 DXF983101:DXJ983113 EHB983101:EHF983113 EQX983101:ERB983113 FAT983101:FAX983113 FKP983101:FKT983113 FUL983101:FUP983113 GEH983101:GEL983113 GOD983101:GOH983113 GXZ983101:GYD983113 HHV983101:HHZ983113 HRR983101:HRV983113 IBN983101:IBR983113 ILJ983101:ILN983113 IVF983101:IVJ983113 JFB983101:JFF983113 JOX983101:JPB983113 JYT983101:JYX983113 KIP983101:KIT983113 KSL983101:KSP983113 LCH983101:LCL983113 LMD983101:LMH983113 LVZ983101:LWD983113 MFV983101:MFZ983113 MPR983101:MPV983113 MZN983101:MZR983113 NJJ983101:NJN983113 NTF983101:NTJ983113 ODB983101:ODF983113 OMX983101:ONB983113 OWT983101:OWX983113 PGP983101:PGT983113 PQL983101:PQP983113 QAH983101:QAL983113 QKD983101:QKH983113 QTZ983101:QUD983113 RDV983101:RDZ983113 RNR983101:RNV983113 RXN983101:RXR983113 SHJ983101:SHN983113 SRF983101:SRJ983113 TBB983101:TBF983113 TKX983101:TLB983113 TUT983101:TUX983113 UEP983101:UET983113 UOL983101:UOP983113 UYH983101:UYL983113 VID983101:VIH983113 VRZ983101:VSD983113 WBV983101:WBZ983113 WLR983101:WLV983113 WVN983101:WVR983113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6:J65595 JB65586:JF65595 SX65586:TB65595 ACT65586:ACX65595 AMP65586:AMT65595 AWL65586:AWP65595 BGH65586:BGL65595 BQD65586:BQH65595 BZZ65586:CAD65595 CJV65586:CJZ65595 CTR65586:CTV65595 DDN65586:DDR65595 DNJ65586:DNN65595 DXF65586:DXJ65595 EHB65586:EHF65595 EQX65586:ERB65595 FAT65586:FAX65595 FKP65586:FKT65595 FUL65586:FUP65595 GEH65586:GEL65595 GOD65586:GOH65595 GXZ65586:GYD65595 HHV65586:HHZ65595 HRR65586:HRV65595 IBN65586:IBR65595 ILJ65586:ILN65595 IVF65586:IVJ65595 JFB65586:JFF65595 JOX65586:JPB65595 JYT65586:JYX65595 KIP65586:KIT65595 KSL65586:KSP65595 LCH65586:LCL65595 LMD65586:LMH65595 LVZ65586:LWD65595 MFV65586:MFZ65595 MPR65586:MPV65595 MZN65586:MZR65595 NJJ65586:NJN65595 NTF65586:NTJ65595 ODB65586:ODF65595 OMX65586:ONB65595 OWT65586:OWX65595 PGP65586:PGT65595 PQL65586:PQP65595 QAH65586:QAL65595 QKD65586:QKH65595 QTZ65586:QUD65595 RDV65586:RDZ65595 RNR65586:RNV65595 RXN65586:RXR65595 SHJ65586:SHN65595 SRF65586:SRJ65595 TBB65586:TBF65595 TKX65586:TLB65595 TUT65586:TUX65595 UEP65586:UET65595 UOL65586:UOP65595 UYH65586:UYL65595 VID65586:VIH65595 VRZ65586:VSD65595 WBV65586:WBZ65595 WLR65586:WLV65595 WVN65586:WVR65595 F131122:J131131 JB131122:JF131131 SX131122:TB131131 ACT131122:ACX131131 AMP131122:AMT131131 AWL131122:AWP131131 BGH131122:BGL131131 BQD131122:BQH131131 BZZ131122:CAD131131 CJV131122:CJZ131131 CTR131122:CTV131131 DDN131122:DDR131131 DNJ131122:DNN131131 DXF131122:DXJ131131 EHB131122:EHF131131 EQX131122:ERB131131 FAT131122:FAX131131 FKP131122:FKT131131 FUL131122:FUP131131 GEH131122:GEL131131 GOD131122:GOH131131 GXZ131122:GYD131131 HHV131122:HHZ131131 HRR131122:HRV131131 IBN131122:IBR131131 ILJ131122:ILN131131 IVF131122:IVJ131131 JFB131122:JFF131131 JOX131122:JPB131131 JYT131122:JYX131131 KIP131122:KIT131131 KSL131122:KSP131131 LCH131122:LCL131131 LMD131122:LMH131131 LVZ131122:LWD131131 MFV131122:MFZ131131 MPR131122:MPV131131 MZN131122:MZR131131 NJJ131122:NJN131131 NTF131122:NTJ131131 ODB131122:ODF131131 OMX131122:ONB131131 OWT131122:OWX131131 PGP131122:PGT131131 PQL131122:PQP131131 QAH131122:QAL131131 QKD131122:QKH131131 QTZ131122:QUD131131 RDV131122:RDZ131131 RNR131122:RNV131131 RXN131122:RXR131131 SHJ131122:SHN131131 SRF131122:SRJ131131 TBB131122:TBF131131 TKX131122:TLB131131 TUT131122:TUX131131 UEP131122:UET131131 UOL131122:UOP131131 UYH131122:UYL131131 VID131122:VIH131131 VRZ131122:VSD131131 WBV131122:WBZ131131 WLR131122:WLV131131 WVN131122:WVR131131 F196658:J196667 JB196658:JF196667 SX196658:TB196667 ACT196658:ACX196667 AMP196658:AMT196667 AWL196658:AWP196667 BGH196658:BGL196667 BQD196658:BQH196667 BZZ196658:CAD196667 CJV196658:CJZ196667 CTR196658:CTV196667 DDN196658:DDR196667 DNJ196658:DNN196667 DXF196658:DXJ196667 EHB196658:EHF196667 EQX196658:ERB196667 FAT196658:FAX196667 FKP196658:FKT196667 FUL196658:FUP196667 GEH196658:GEL196667 GOD196658:GOH196667 GXZ196658:GYD196667 HHV196658:HHZ196667 HRR196658:HRV196667 IBN196658:IBR196667 ILJ196658:ILN196667 IVF196658:IVJ196667 JFB196658:JFF196667 JOX196658:JPB196667 JYT196658:JYX196667 KIP196658:KIT196667 KSL196658:KSP196667 LCH196658:LCL196667 LMD196658:LMH196667 LVZ196658:LWD196667 MFV196658:MFZ196667 MPR196658:MPV196667 MZN196658:MZR196667 NJJ196658:NJN196667 NTF196658:NTJ196667 ODB196658:ODF196667 OMX196658:ONB196667 OWT196658:OWX196667 PGP196658:PGT196667 PQL196658:PQP196667 QAH196658:QAL196667 QKD196658:QKH196667 QTZ196658:QUD196667 RDV196658:RDZ196667 RNR196658:RNV196667 RXN196658:RXR196667 SHJ196658:SHN196667 SRF196658:SRJ196667 TBB196658:TBF196667 TKX196658:TLB196667 TUT196658:TUX196667 UEP196658:UET196667 UOL196658:UOP196667 UYH196658:UYL196667 VID196658:VIH196667 VRZ196658:VSD196667 WBV196658:WBZ196667 WLR196658:WLV196667 WVN196658:WVR196667 F262194:J262203 JB262194:JF262203 SX262194:TB262203 ACT262194:ACX262203 AMP262194:AMT262203 AWL262194:AWP262203 BGH262194:BGL262203 BQD262194:BQH262203 BZZ262194:CAD262203 CJV262194:CJZ262203 CTR262194:CTV262203 DDN262194:DDR262203 DNJ262194:DNN262203 DXF262194:DXJ262203 EHB262194:EHF262203 EQX262194:ERB262203 FAT262194:FAX262203 FKP262194:FKT262203 FUL262194:FUP262203 GEH262194:GEL262203 GOD262194:GOH262203 GXZ262194:GYD262203 HHV262194:HHZ262203 HRR262194:HRV262203 IBN262194:IBR262203 ILJ262194:ILN262203 IVF262194:IVJ262203 JFB262194:JFF262203 JOX262194:JPB262203 JYT262194:JYX262203 KIP262194:KIT262203 KSL262194:KSP262203 LCH262194:LCL262203 LMD262194:LMH262203 LVZ262194:LWD262203 MFV262194:MFZ262203 MPR262194:MPV262203 MZN262194:MZR262203 NJJ262194:NJN262203 NTF262194:NTJ262203 ODB262194:ODF262203 OMX262194:ONB262203 OWT262194:OWX262203 PGP262194:PGT262203 PQL262194:PQP262203 QAH262194:QAL262203 QKD262194:QKH262203 QTZ262194:QUD262203 RDV262194:RDZ262203 RNR262194:RNV262203 RXN262194:RXR262203 SHJ262194:SHN262203 SRF262194:SRJ262203 TBB262194:TBF262203 TKX262194:TLB262203 TUT262194:TUX262203 UEP262194:UET262203 UOL262194:UOP262203 UYH262194:UYL262203 VID262194:VIH262203 VRZ262194:VSD262203 WBV262194:WBZ262203 WLR262194:WLV262203 WVN262194:WVR262203 F327730:J327739 JB327730:JF327739 SX327730:TB327739 ACT327730:ACX327739 AMP327730:AMT327739 AWL327730:AWP327739 BGH327730:BGL327739 BQD327730:BQH327739 BZZ327730:CAD327739 CJV327730:CJZ327739 CTR327730:CTV327739 DDN327730:DDR327739 DNJ327730:DNN327739 DXF327730:DXJ327739 EHB327730:EHF327739 EQX327730:ERB327739 FAT327730:FAX327739 FKP327730:FKT327739 FUL327730:FUP327739 GEH327730:GEL327739 GOD327730:GOH327739 GXZ327730:GYD327739 HHV327730:HHZ327739 HRR327730:HRV327739 IBN327730:IBR327739 ILJ327730:ILN327739 IVF327730:IVJ327739 JFB327730:JFF327739 JOX327730:JPB327739 JYT327730:JYX327739 KIP327730:KIT327739 KSL327730:KSP327739 LCH327730:LCL327739 LMD327730:LMH327739 LVZ327730:LWD327739 MFV327730:MFZ327739 MPR327730:MPV327739 MZN327730:MZR327739 NJJ327730:NJN327739 NTF327730:NTJ327739 ODB327730:ODF327739 OMX327730:ONB327739 OWT327730:OWX327739 PGP327730:PGT327739 PQL327730:PQP327739 QAH327730:QAL327739 QKD327730:QKH327739 QTZ327730:QUD327739 RDV327730:RDZ327739 RNR327730:RNV327739 RXN327730:RXR327739 SHJ327730:SHN327739 SRF327730:SRJ327739 TBB327730:TBF327739 TKX327730:TLB327739 TUT327730:TUX327739 UEP327730:UET327739 UOL327730:UOP327739 UYH327730:UYL327739 VID327730:VIH327739 VRZ327730:VSD327739 WBV327730:WBZ327739 WLR327730:WLV327739 WVN327730:WVR327739 F393266:J393275 JB393266:JF393275 SX393266:TB393275 ACT393266:ACX393275 AMP393266:AMT393275 AWL393266:AWP393275 BGH393266:BGL393275 BQD393266:BQH393275 BZZ393266:CAD393275 CJV393266:CJZ393275 CTR393266:CTV393275 DDN393266:DDR393275 DNJ393266:DNN393275 DXF393266:DXJ393275 EHB393266:EHF393275 EQX393266:ERB393275 FAT393266:FAX393275 FKP393266:FKT393275 FUL393266:FUP393275 GEH393266:GEL393275 GOD393266:GOH393275 GXZ393266:GYD393275 HHV393266:HHZ393275 HRR393266:HRV393275 IBN393266:IBR393275 ILJ393266:ILN393275 IVF393266:IVJ393275 JFB393266:JFF393275 JOX393266:JPB393275 JYT393266:JYX393275 KIP393266:KIT393275 KSL393266:KSP393275 LCH393266:LCL393275 LMD393266:LMH393275 LVZ393266:LWD393275 MFV393266:MFZ393275 MPR393266:MPV393275 MZN393266:MZR393275 NJJ393266:NJN393275 NTF393266:NTJ393275 ODB393266:ODF393275 OMX393266:ONB393275 OWT393266:OWX393275 PGP393266:PGT393275 PQL393266:PQP393275 QAH393266:QAL393275 QKD393266:QKH393275 QTZ393266:QUD393275 RDV393266:RDZ393275 RNR393266:RNV393275 RXN393266:RXR393275 SHJ393266:SHN393275 SRF393266:SRJ393275 TBB393266:TBF393275 TKX393266:TLB393275 TUT393266:TUX393275 UEP393266:UET393275 UOL393266:UOP393275 UYH393266:UYL393275 VID393266:VIH393275 VRZ393266:VSD393275 WBV393266:WBZ393275 WLR393266:WLV393275 WVN393266:WVR393275 F458802:J458811 JB458802:JF458811 SX458802:TB458811 ACT458802:ACX458811 AMP458802:AMT458811 AWL458802:AWP458811 BGH458802:BGL458811 BQD458802:BQH458811 BZZ458802:CAD458811 CJV458802:CJZ458811 CTR458802:CTV458811 DDN458802:DDR458811 DNJ458802:DNN458811 DXF458802:DXJ458811 EHB458802:EHF458811 EQX458802:ERB458811 FAT458802:FAX458811 FKP458802:FKT458811 FUL458802:FUP458811 GEH458802:GEL458811 GOD458802:GOH458811 GXZ458802:GYD458811 HHV458802:HHZ458811 HRR458802:HRV458811 IBN458802:IBR458811 ILJ458802:ILN458811 IVF458802:IVJ458811 JFB458802:JFF458811 JOX458802:JPB458811 JYT458802:JYX458811 KIP458802:KIT458811 KSL458802:KSP458811 LCH458802:LCL458811 LMD458802:LMH458811 LVZ458802:LWD458811 MFV458802:MFZ458811 MPR458802:MPV458811 MZN458802:MZR458811 NJJ458802:NJN458811 NTF458802:NTJ458811 ODB458802:ODF458811 OMX458802:ONB458811 OWT458802:OWX458811 PGP458802:PGT458811 PQL458802:PQP458811 QAH458802:QAL458811 QKD458802:QKH458811 QTZ458802:QUD458811 RDV458802:RDZ458811 RNR458802:RNV458811 RXN458802:RXR458811 SHJ458802:SHN458811 SRF458802:SRJ458811 TBB458802:TBF458811 TKX458802:TLB458811 TUT458802:TUX458811 UEP458802:UET458811 UOL458802:UOP458811 UYH458802:UYL458811 VID458802:VIH458811 VRZ458802:VSD458811 WBV458802:WBZ458811 WLR458802:WLV458811 WVN458802:WVR458811 F524338:J524347 JB524338:JF524347 SX524338:TB524347 ACT524338:ACX524347 AMP524338:AMT524347 AWL524338:AWP524347 BGH524338:BGL524347 BQD524338:BQH524347 BZZ524338:CAD524347 CJV524338:CJZ524347 CTR524338:CTV524347 DDN524338:DDR524347 DNJ524338:DNN524347 DXF524338:DXJ524347 EHB524338:EHF524347 EQX524338:ERB524347 FAT524338:FAX524347 FKP524338:FKT524347 FUL524338:FUP524347 GEH524338:GEL524347 GOD524338:GOH524347 GXZ524338:GYD524347 HHV524338:HHZ524347 HRR524338:HRV524347 IBN524338:IBR524347 ILJ524338:ILN524347 IVF524338:IVJ524347 JFB524338:JFF524347 JOX524338:JPB524347 JYT524338:JYX524347 KIP524338:KIT524347 KSL524338:KSP524347 LCH524338:LCL524347 LMD524338:LMH524347 LVZ524338:LWD524347 MFV524338:MFZ524347 MPR524338:MPV524347 MZN524338:MZR524347 NJJ524338:NJN524347 NTF524338:NTJ524347 ODB524338:ODF524347 OMX524338:ONB524347 OWT524338:OWX524347 PGP524338:PGT524347 PQL524338:PQP524347 QAH524338:QAL524347 QKD524338:QKH524347 QTZ524338:QUD524347 RDV524338:RDZ524347 RNR524338:RNV524347 RXN524338:RXR524347 SHJ524338:SHN524347 SRF524338:SRJ524347 TBB524338:TBF524347 TKX524338:TLB524347 TUT524338:TUX524347 UEP524338:UET524347 UOL524338:UOP524347 UYH524338:UYL524347 VID524338:VIH524347 VRZ524338:VSD524347 WBV524338:WBZ524347 WLR524338:WLV524347 WVN524338:WVR524347 F589874:J589883 JB589874:JF589883 SX589874:TB589883 ACT589874:ACX589883 AMP589874:AMT589883 AWL589874:AWP589883 BGH589874:BGL589883 BQD589874:BQH589883 BZZ589874:CAD589883 CJV589874:CJZ589883 CTR589874:CTV589883 DDN589874:DDR589883 DNJ589874:DNN589883 DXF589874:DXJ589883 EHB589874:EHF589883 EQX589874:ERB589883 FAT589874:FAX589883 FKP589874:FKT589883 FUL589874:FUP589883 GEH589874:GEL589883 GOD589874:GOH589883 GXZ589874:GYD589883 HHV589874:HHZ589883 HRR589874:HRV589883 IBN589874:IBR589883 ILJ589874:ILN589883 IVF589874:IVJ589883 JFB589874:JFF589883 JOX589874:JPB589883 JYT589874:JYX589883 KIP589874:KIT589883 KSL589874:KSP589883 LCH589874:LCL589883 LMD589874:LMH589883 LVZ589874:LWD589883 MFV589874:MFZ589883 MPR589874:MPV589883 MZN589874:MZR589883 NJJ589874:NJN589883 NTF589874:NTJ589883 ODB589874:ODF589883 OMX589874:ONB589883 OWT589874:OWX589883 PGP589874:PGT589883 PQL589874:PQP589883 QAH589874:QAL589883 QKD589874:QKH589883 QTZ589874:QUD589883 RDV589874:RDZ589883 RNR589874:RNV589883 RXN589874:RXR589883 SHJ589874:SHN589883 SRF589874:SRJ589883 TBB589874:TBF589883 TKX589874:TLB589883 TUT589874:TUX589883 UEP589874:UET589883 UOL589874:UOP589883 UYH589874:UYL589883 VID589874:VIH589883 VRZ589874:VSD589883 WBV589874:WBZ589883 WLR589874:WLV589883 WVN589874:WVR589883 F655410:J655419 JB655410:JF655419 SX655410:TB655419 ACT655410:ACX655419 AMP655410:AMT655419 AWL655410:AWP655419 BGH655410:BGL655419 BQD655410:BQH655419 BZZ655410:CAD655419 CJV655410:CJZ655419 CTR655410:CTV655419 DDN655410:DDR655419 DNJ655410:DNN655419 DXF655410:DXJ655419 EHB655410:EHF655419 EQX655410:ERB655419 FAT655410:FAX655419 FKP655410:FKT655419 FUL655410:FUP655419 GEH655410:GEL655419 GOD655410:GOH655419 GXZ655410:GYD655419 HHV655410:HHZ655419 HRR655410:HRV655419 IBN655410:IBR655419 ILJ655410:ILN655419 IVF655410:IVJ655419 JFB655410:JFF655419 JOX655410:JPB655419 JYT655410:JYX655419 KIP655410:KIT655419 KSL655410:KSP655419 LCH655410:LCL655419 LMD655410:LMH655419 LVZ655410:LWD655419 MFV655410:MFZ655419 MPR655410:MPV655419 MZN655410:MZR655419 NJJ655410:NJN655419 NTF655410:NTJ655419 ODB655410:ODF655419 OMX655410:ONB655419 OWT655410:OWX655419 PGP655410:PGT655419 PQL655410:PQP655419 QAH655410:QAL655419 QKD655410:QKH655419 QTZ655410:QUD655419 RDV655410:RDZ655419 RNR655410:RNV655419 RXN655410:RXR655419 SHJ655410:SHN655419 SRF655410:SRJ655419 TBB655410:TBF655419 TKX655410:TLB655419 TUT655410:TUX655419 UEP655410:UET655419 UOL655410:UOP655419 UYH655410:UYL655419 VID655410:VIH655419 VRZ655410:VSD655419 WBV655410:WBZ655419 WLR655410:WLV655419 WVN655410:WVR655419 F720946:J720955 JB720946:JF720955 SX720946:TB720955 ACT720946:ACX720955 AMP720946:AMT720955 AWL720946:AWP720955 BGH720946:BGL720955 BQD720946:BQH720955 BZZ720946:CAD720955 CJV720946:CJZ720955 CTR720946:CTV720955 DDN720946:DDR720955 DNJ720946:DNN720955 DXF720946:DXJ720955 EHB720946:EHF720955 EQX720946:ERB720955 FAT720946:FAX720955 FKP720946:FKT720955 FUL720946:FUP720955 GEH720946:GEL720955 GOD720946:GOH720955 GXZ720946:GYD720955 HHV720946:HHZ720955 HRR720946:HRV720955 IBN720946:IBR720955 ILJ720946:ILN720955 IVF720946:IVJ720955 JFB720946:JFF720955 JOX720946:JPB720955 JYT720946:JYX720955 KIP720946:KIT720955 KSL720946:KSP720955 LCH720946:LCL720955 LMD720946:LMH720955 LVZ720946:LWD720955 MFV720946:MFZ720955 MPR720946:MPV720955 MZN720946:MZR720955 NJJ720946:NJN720955 NTF720946:NTJ720955 ODB720946:ODF720955 OMX720946:ONB720955 OWT720946:OWX720955 PGP720946:PGT720955 PQL720946:PQP720955 QAH720946:QAL720955 QKD720946:QKH720955 QTZ720946:QUD720955 RDV720946:RDZ720955 RNR720946:RNV720955 RXN720946:RXR720955 SHJ720946:SHN720955 SRF720946:SRJ720955 TBB720946:TBF720955 TKX720946:TLB720955 TUT720946:TUX720955 UEP720946:UET720955 UOL720946:UOP720955 UYH720946:UYL720955 VID720946:VIH720955 VRZ720946:VSD720955 WBV720946:WBZ720955 WLR720946:WLV720955 WVN720946:WVR720955 F786482:J786491 JB786482:JF786491 SX786482:TB786491 ACT786482:ACX786491 AMP786482:AMT786491 AWL786482:AWP786491 BGH786482:BGL786491 BQD786482:BQH786491 BZZ786482:CAD786491 CJV786482:CJZ786491 CTR786482:CTV786491 DDN786482:DDR786491 DNJ786482:DNN786491 DXF786482:DXJ786491 EHB786482:EHF786491 EQX786482:ERB786491 FAT786482:FAX786491 FKP786482:FKT786491 FUL786482:FUP786491 GEH786482:GEL786491 GOD786482:GOH786491 GXZ786482:GYD786491 HHV786482:HHZ786491 HRR786482:HRV786491 IBN786482:IBR786491 ILJ786482:ILN786491 IVF786482:IVJ786491 JFB786482:JFF786491 JOX786482:JPB786491 JYT786482:JYX786491 KIP786482:KIT786491 KSL786482:KSP786491 LCH786482:LCL786491 LMD786482:LMH786491 LVZ786482:LWD786491 MFV786482:MFZ786491 MPR786482:MPV786491 MZN786482:MZR786491 NJJ786482:NJN786491 NTF786482:NTJ786491 ODB786482:ODF786491 OMX786482:ONB786491 OWT786482:OWX786491 PGP786482:PGT786491 PQL786482:PQP786491 QAH786482:QAL786491 QKD786482:QKH786491 QTZ786482:QUD786491 RDV786482:RDZ786491 RNR786482:RNV786491 RXN786482:RXR786491 SHJ786482:SHN786491 SRF786482:SRJ786491 TBB786482:TBF786491 TKX786482:TLB786491 TUT786482:TUX786491 UEP786482:UET786491 UOL786482:UOP786491 UYH786482:UYL786491 VID786482:VIH786491 VRZ786482:VSD786491 WBV786482:WBZ786491 WLR786482:WLV786491 WVN786482:WVR786491 F852018:J852027 JB852018:JF852027 SX852018:TB852027 ACT852018:ACX852027 AMP852018:AMT852027 AWL852018:AWP852027 BGH852018:BGL852027 BQD852018:BQH852027 BZZ852018:CAD852027 CJV852018:CJZ852027 CTR852018:CTV852027 DDN852018:DDR852027 DNJ852018:DNN852027 DXF852018:DXJ852027 EHB852018:EHF852027 EQX852018:ERB852027 FAT852018:FAX852027 FKP852018:FKT852027 FUL852018:FUP852027 GEH852018:GEL852027 GOD852018:GOH852027 GXZ852018:GYD852027 HHV852018:HHZ852027 HRR852018:HRV852027 IBN852018:IBR852027 ILJ852018:ILN852027 IVF852018:IVJ852027 JFB852018:JFF852027 JOX852018:JPB852027 JYT852018:JYX852027 KIP852018:KIT852027 KSL852018:KSP852027 LCH852018:LCL852027 LMD852018:LMH852027 LVZ852018:LWD852027 MFV852018:MFZ852027 MPR852018:MPV852027 MZN852018:MZR852027 NJJ852018:NJN852027 NTF852018:NTJ852027 ODB852018:ODF852027 OMX852018:ONB852027 OWT852018:OWX852027 PGP852018:PGT852027 PQL852018:PQP852027 QAH852018:QAL852027 QKD852018:QKH852027 QTZ852018:QUD852027 RDV852018:RDZ852027 RNR852018:RNV852027 RXN852018:RXR852027 SHJ852018:SHN852027 SRF852018:SRJ852027 TBB852018:TBF852027 TKX852018:TLB852027 TUT852018:TUX852027 UEP852018:UET852027 UOL852018:UOP852027 UYH852018:UYL852027 VID852018:VIH852027 VRZ852018:VSD852027 WBV852018:WBZ852027 WLR852018:WLV852027 WVN852018:WVR852027 F917554:J917563 JB917554:JF917563 SX917554:TB917563 ACT917554:ACX917563 AMP917554:AMT917563 AWL917554:AWP917563 BGH917554:BGL917563 BQD917554:BQH917563 BZZ917554:CAD917563 CJV917554:CJZ917563 CTR917554:CTV917563 DDN917554:DDR917563 DNJ917554:DNN917563 DXF917554:DXJ917563 EHB917554:EHF917563 EQX917554:ERB917563 FAT917554:FAX917563 FKP917554:FKT917563 FUL917554:FUP917563 GEH917554:GEL917563 GOD917554:GOH917563 GXZ917554:GYD917563 HHV917554:HHZ917563 HRR917554:HRV917563 IBN917554:IBR917563 ILJ917554:ILN917563 IVF917554:IVJ917563 JFB917554:JFF917563 JOX917554:JPB917563 JYT917554:JYX917563 KIP917554:KIT917563 KSL917554:KSP917563 LCH917554:LCL917563 LMD917554:LMH917563 LVZ917554:LWD917563 MFV917554:MFZ917563 MPR917554:MPV917563 MZN917554:MZR917563 NJJ917554:NJN917563 NTF917554:NTJ917563 ODB917554:ODF917563 OMX917554:ONB917563 OWT917554:OWX917563 PGP917554:PGT917563 PQL917554:PQP917563 QAH917554:QAL917563 QKD917554:QKH917563 QTZ917554:QUD917563 RDV917554:RDZ917563 RNR917554:RNV917563 RXN917554:RXR917563 SHJ917554:SHN917563 SRF917554:SRJ917563 TBB917554:TBF917563 TKX917554:TLB917563 TUT917554:TUX917563 UEP917554:UET917563 UOL917554:UOP917563 UYH917554:UYL917563 VID917554:VIH917563 VRZ917554:VSD917563 WBV917554:WBZ917563 WLR917554:WLV917563 WVN917554:WVR917563 F983090:J983099 JB983090:JF983099 SX983090:TB983099 ACT983090:ACX983099 AMP983090:AMT983099 AWL983090:AWP983099 BGH983090:BGL983099 BQD983090:BQH983099 BZZ983090:CAD983099 CJV983090:CJZ983099 CTR983090:CTV983099 DDN983090:DDR983099 DNJ983090:DNN983099 DXF983090:DXJ983099 EHB983090:EHF983099 EQX983090:ERB983099 FAT983090:FAX983099 FKP983090:FKT983099 FUL983090:FUP983099 GEH983090:GEL983099 GOD983090:GOH983099 GXZ983090:GYD983099 HHV983090:HHZ983099 HRR983090:HRV983099 IBN983090:IBR983099 ILJ983090:ILN983099 IVF983090:IVJ983099 JFB983090:JFF983099 JOX983090:JPB983099 JYT983090:JYX983099 KIP983090:KIT983099 KSL983090:KSP983099 LCH983090:LCL983099 LMD983090:LMH983099 LVZ983090:LWD983099 MFV983090:MFZ983099 MPR983090:MPV983099 MZN983090:MZR983099 NJJ983090:NJN983099 NTF983090:NTJ983099 ODB983090:ODF983099 OMX983090:ONB983099 OWT983090:OWX983099 PGP983090:PGT983099 PQL983090:PQP983099 QAH983090:QAL983099 QKD983090:QKH983099 QTZ983090:QUD983099 RDV983090:RDZ983099 RNR983090:RNV983099 RXN983090:RXR983099 SHJ983090:SHN983099 SRF983090:SRJ983099 TBB983090:TBF983099 TKX983090:TLB983099 TUT983090:TUX983099 UEP983090:UET983099 UOL983090:UOP983099 UYH983090:UYL983099 VID983090:VIH983099 VRZ983090:VSD983099 WBV983090:WBZ983099 WLR983090:WLV983099 WVN983090:WVR983099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2:J65584 JB65582:JF65584 SX65582:TB65584 ACT65582:ACX65584 AMP65582:AMT65584 AWL65582:AWP65584 BGH65582:BGL65584 BQD65582:BQH65584 BZZ65582:CAD65584 CJV65582:CJZ65584 CTR65582:CTV65584 DDN65582:DDR65584 DNJ65582:DNN65584 DXF65582:DXJ65584 EHB65582:EHF65584 EQX65582:ERB65584 FAT65582:FAX65584 FKP65582:FKT65584 FUL65582:FUP65584 GEH65582:GEL65584 GOD65582:GOH65584 GXZ65582:GYD65584 HHV65582:HHZ65584 HRR65582:HRV65584 IBN65582:IBR65584 ILJ65582:ILN65584 IVF65582:IVJ65584 JFB65582:JFF65584 JOX65582:JPB65584 JYT65582:JYX65584 KIP65582:KIT65584 KSL65582:KSP65584 LCH65582:LCL65584 LMD65582:LMH65584 LVZ65582:LWD65584 MFV65582:MFZ65584 MPR65582:MPV65584 MZN65582:MZR65584 NJJ65582:NJN65584 NTF65582:NTJ65584 ODB65582:ODF65584 OMX65582:ONB65584 OWT65582:OWX65584 PGP65582:PGT65584 PQL65582:PQP65584 QAH65582:QAL65584 QKD65582:QKH65584 QTZ65582:QUD65584 RDV65582:RDZ65584 RNR65582:RNV65584 RXN65582:RXR65584 SHJ65582:SHN65584 SRF65582:SRJ65584 TBB65582:TBF65584 TKX65582:TLB65584 TUT65582:TUX65584 UEP65582:UET65584 UOL65582:UOP65584 UYH65582:UYL65584 VID65582:VIH65584 VRZ65582:VSD65584 WBV65582:WBZ65584 WLR65582:WLV65584 WVN65582:WVR65584 F131118:J131120 JB131118:JF131120 SX131118:TB131120 ACT131118:ACX131120 AMP131118:AMT131120 AWL131118:AWP131120 BGH131118:BGL131120 BQD131118:BQH131120 BZZ131118:CAD131120 CJV131118:CJZ131120 CTR131118:CTV131120 DDN131118:DDR131120 DNJ131118:DNN131120 DXF131118:DXJ131120 EHB131118:EHF131120 EQX131118:ERB131120 FAT131118:FAX131120 FKP131118:FKT131120 FUL131118:FUP131120 GEH131118:GEL131120 GOD131118:GOH131120 GXZ131118:GYD131120 HHV131118:HHZ131120 HRR131118:HRV131120 IBN131118:IBR131120 ILJ131118:ILN131120 IVF131118:IVJ131120 JFB131118:JFF131120 JOX131118:JPB131120 JYT131118:JYX131120 KIP131118:KIT131120 KSL131118:KSP131120 LCH131118:LCL131120 LMD131118:LMH131120 LVZ131118:LWD131120 MFV131118:MFZ131120 MPR131118:MPV131120 MZN131118:MZR131120 NJJ131118:NJN131120 NTF131118:NTJ131120 ODB131118:ODF131120 OMX131118:ONB131120 OWT131118:OWX131120 PGP131118:PGT131120 PQL131118:PQP131120 QAH131118:QAL131120 QKD131118:QKH131120 QTZ131118:QUD131120 RDV131118:RDZ131120 RNR131118:RNV131120 RXN131118:RXR131120 SHJ131118:SHN131120 SRF131118:SRJ131120 TBB131118:TBF131120 TKX131118:TLB131120 TUT131118:TUX131120 UEP131118:UET131120 UOL131118:UOP131120 UYH131118:UYL131120 VID131118:VIH131120 VRZ131118:VSD131120 WBV131118:WBZ131120 WLR131118:WLV131120 WVN131118:WVR131120 F196654:J196656 JB196654:JF196656 SX196654:TB196656 ACT196654:ACX196656 AMP196654:AMT196656 AWL196654:AWP196656 BGH196654:BGL196656 BQD196654:BQH196656 BZZ196654:CAD196656 CJV196654:CJZ196656 CTR196654:CTV196656 DDN196654:DDR196656 DNJ196654:DNN196656 DXF196654:DXJ196656 EHB196654:EHF196656 EQX196654:ERB196656 FAT196654:FAX196656 FKP196654:FKT196656 FUL196654:FUP196656 GEH196654:GEL196656 GOD196654:GOH196656 GXZ196654:GYD196656 HHV196654:HHZ196656 HRR196654:HRV196656 IBN196654:IBR196656 ILJ196654:ILN196656 IVF196654:IVJ196656 JFB196654:JFF196656 JOX196654:JPB196656 JYT196654:JYX196656 KIP196654:KIT196656 KSL196654:KSP196656 LCH196654:LCL196656 LMD196654:LMH196656 LVZ196654:LWD196656 MFV196654:MFZ196656 MPR196654:MPV196656 MZN196654:MZR196656 NJJ196654:NJN196656 NTF196654:NTJ196656 ODB196654:ODF196656 OMX196654:ONB196656 OWT196654:OWX196656 PGP196654:PGT196656 PQL196654:PQP196656 QAH196654:QAL196656 QKD196654:QKH196656 QTZ196654:QUD196656 RDV196654:RDZ196656 RNR196654:RNV196656 RXN196654:RXR196656 SHJ196654:SHN196656 SRF196654:SRJ196656 TBB196654:TBF196656 TKX196654:TLB196656 TUT196654:TUX196656 UEP196654:UET196656 UOL196654:UOP196656 UYH196654:UYL196656 VID196654:VIH196656 VRZ196654:VSD196656 WBV196654:WBZ196656 WLR196654:WLV196656 WVN196654:WVR196656 F262190:J262192 JB262190:JF262192 SX262190:TB262192 ACT262190:ACX262192 AMP262190:AMT262192 AWL262190:AWP262192 BGH262190:BGL262192 BQD262190:BQH262192 BZZ262190:CAD262192 CJV262190:CJZ262192 CTR262190:CTV262192 DDN262190:DDR262192 DNJ262190:DNN262192 DXF262190:DXJ262192 EHB262190:EHF262192 EQX262190:ERB262192 FAT262190:FAX262192 FKP262190:FKT262192 FUL262190:FUP262192 GEH262190:GEL262192 GOD262190:GOH262192 GXZ262190:GYD262192 HHV262190:HHZ262192 HRR262190:HRV262192 IBN262190:IBR262192 ILJ262190:ILN262192 IVF262190:IVJ262192 JFB262190:JFF262192 JOX262190:JPB262192 JYT262190:JYX262192 KIP262190:KIT262192 KSL262190:KSP262192 LCH262190:LCL262192 LMD262190:LMH262192 LVZ262190:LWD262192 MFV262190:MFZ262192 MPR262190:MPV262192 MZN262190:MZR262192 NJJ262190:NJN262192 NTF262190:NTJ262192 ODB262190:ODF262192 OMX262190:ONB262192 OWT262190:OWX262192 PGP262190:PGT262192 PQL262190:PQP262192 QAH262190:QAL262192 QKD262190:QKH262192 QTZ262190:QUD262192 RDV262190:RDZ262192 RNR262190:RNV262192 RXN262190:RXR262192 SHJ262190:SHN262192 SRF262190:SRJ262192 TBB262190:TBF262192 TKX262190:TLB262192 TUT262190:TUX262192 UEP262190:UET262192 UOL262190:UOP262192 UYH262190:UYL262192 VID262190:VIH262192 VRZ262190:VSD262192 WBV262190:WBZ262192 WLR262190:WLV262192 WVN262190:WVR262192 F327726:J327728 JB327726:JF327728 SX327726:TB327728 ACT327726:ACX327728 AMP327726:AMT327728 AWL327726:AWP327728 BGH327726:BGL327728 BQD327726:BQH327728 BZZ327726:CAD327728 CJV327726:CJZ327728 CTR327726:CTV327728 DDN327726:DDR327728 DNJ327726:DNN327728 DXF327726:DXJ327728 EHB327726:EHF327728 EQX327726:ERB327728 FAT327726:FAX327728 FKP327726:FKT327728 FUL327726:FUP327728 GEH327726:GEL327728 GOD327726:GOH327728 GXZ327726:GYD327728 HHV327726:HHZ327728 HRR327726:HRV327728 IBN327726:IBR327728 ILJ327726:ILN327728 IVF327726:IVJ327728 JFB327726:JFF327728 JOX327726:JPB327728 JYT327726:JYX327728 KIP327726:KIT327728 KSL327726:KSP327728 LCH327726:LCL327728 LMD327726:LMH327728 LVZ327726:LWD327728 MFV327726:MFZ327728 MPR327726:MPV327728 MZN327726:MZR327728 NJJ327726:NJN327728 NTF327726:NTJ327728 ODB327726:ODF327728 OMX327726:ONB327728 OWT327726:OWX327728 PGP327726:PGT327728 PQL327726:PQP327728 QAH327726:QAL327728 QKD327726:QKH327728 QTZ327726:QUD327728 RDV327726:RDZ327728 RNR327726:RNV327728 RXN327726:RXR327728 SHJ327726:SHN327728 SRF327726:SRJ327728 TBB327726:TBF327728 TKX327726:TLB327728 TUT327726:TUX327728 UEP327726:UET327728 UOL327726:UOP327728 UYH327726:UYL327728 VID327726:VIH327728 VRZ327726:VSD327728 WBV327726:WBZ327728 WLR327726:WLV327728 WVN327726:WVR327728 F393262:J393264 JB393262:JF393264 SX393262:TB393264 ACT393262:ACX393264 AMP393262:AMT393264 AWL393262:AWP393264 BGH393262:BGL393264 BQD393262:BQH393264 BZZ393262:CAD393264 CJV393262:CJZ393264 CTR393262:CTV393264 DDN393262:DDR393264 DNJ393262:DNN393264 DXF393262:DXJ393264 EHB393262:EHF393264 EQX393262:ERB393264 FAT393262:FAX393264 FKP393262:FKT393264 FUL393262:FUP393264 GEH393262:GEL393264 GOD393262:GOH393264 GXZ393262:GYD393264 HHV393262:HHZ393264 HRR393262:HRV393264 IBN393262:IBR393264 ILJ393262:ILN393264 IVF393262:IVJ393264 JFB393262:JFF393264 JOX393262:JPB393264 JYT393262:JYX393264 KIP393262:KIT393264 KSL393262:KSP393264 LCH393262:LCL393264 LMD393262:LMH393264 LVZ393262:LWD393264 MFV393262:MFZ393264 MPR393262:MPV393264 MZN393262:MZR393264 NJJ393262:NJN393264 NTF393262:NTJ393264 ODB393262:ODF393264 OMX393262:ONB393264 OWT393262:OWX393264 PGP393262:PGT393264 PQL393262:PQP393264 QAH393262:QAL393264 QKD393262:QKH393264 QTZ393262:QUD393264 RDV393262:RDZ393264 RNR393262:RNV393264 RXN393262:RXR393264 SHJ393262:SHN393264 SRF393262:SRJ393264 TBB393262:TBF393264 TKX393262:TLB393264 TUT393262:TUX393264 UEP393262:UET393264 UOL393262:UOP393264 UYH393262:UYL393264 VID393262:VIH393264 VRZ393262:VSD393264 WBV393262:WBZ393264 WLR393262:WLV393264 WVN393262:WVR393264 F458798:J458800 JB458798:JF458800 SX458798:TB458800 ACT458798:ACX458800 AMP458798:AMT458800 AWL458798:AWP458800 BGH458798:BGL458800 BQD458798:BQH458800 BZZ458798:CAD458800 CJV458798:CJZ458800 CTR458798:CTV458800 DDN458798:DDR458800 DNJ458798:DNN458800 DXF458798:DXJ458800 EHB458798:EHF458800 EQX458798:ERB458800 FAT458798:FAX458800 FKP458798:FKT458800 FUL458798:FUP458800 GEH458798:GEL458800 GOD458798:GOH458800 GXZ458798:GYD458800 HHV458798:HHZ458800 HRR458798:HRV458800 IBN458798:IBR458800 ILJ458798:ILN458800 IVF458798:IVJ458800 JFB458798:JFF458800 JOX458798:JPB458800 JYT458798:JYX458800 KIP458798:KIT458800 KSL458798:KSP458800 LCH458798:LCL458800 LMD458798:LMH458800 LVZ458798:LWD458800 MFV458798:MFZ458800 MPR458798:MPV458800 MZN458798:MZR458800 NJJ458798:NJN458800 NTF458798:NTJ458800 ODB458798:ODF458800 OMX458798:ONB458800 OWT458798:OWX458800 PGP458798:PGT458800 PQL458798:PQP458800 QAH458798:QAL458800 QKD458798:QKH458800 QTZ458798:QUD458800 RDV458798:RDZ458800 RNR458798:RNV458800 RXN458798:RXR458800 SHJ458798:SHN458800 SRF458798:SRJ458800 TBB458798:TBF458800 TKX458798:TLB458800 TUT458798:TUX458800 UEP458798:UET458800 UOL458798:UOP458800 UYH458798:UYL458800 VID458798:VIH458800 VRZ458798:VSD458800 WBV458798:WBZ458800 WLR458798:WLV458800 WVN458798:WVR458800 F524334:J524336 JB524334:JF524336 SX524334:TB524336 ACT524334:ACX524336 AMP524334:AMT524336 AWL524334:AWP524336 BGH524334:BGL524336 BQD524334:BQH524336 BZZ524334:CAD524336 CJV524334:CJZ524336 CTR524334:CTV524336 DDN524334:DDR524336 DNJ524334:DNN524336 DXF524334:DXJ524336 EHB524334:EHF524336 EQX524334:ERB524336 FAT524334:FAX524336 FKP524334:FKT524336 FUL524334:FUP524336 GEH524334:GEL524336 GOD524334:GOH524336 GXZ524334:GYD524336 HHV524334:HHZ524336 HRR524334:HRV524336 IBN524334:IBR524336 ILJ524334:ILN524336 IVF524334:IVJ524336 JFB524334:JFF524336 JOX524334:JPB524336 JYT524334:JYX524336 KIP524334:KIT524336 KSL524334:KSP524336 LCH524334:LCL524336 LMD524334:LMH524336 LVZ524334:LWD524336 MFV524334:MFZ524336 MPR524334:MPV524336 MZN524334:MZR524336 NJJ524334:NJN524336 NTF524334:NTJ524336 ODB524334:ODF524336 OMX524334:ONB524336 OWT524334:OWX524336 PGP524334:PGT524336 PQL524334:PQP524336 QAH524334:QAL524336 QKD524334:QKH524336 QTZ524334:QUD524336 RDV524334:RDZ524336 RNR524334:RNV524336 RXN524334:RXR524336 SHJ524334:SHN524336 SRF524334:SRJ524336 TBB524334:TBF524336 TKX524334:TLB524336 TUT524334:TUX524336 UEP524334:UET524336 UOL524334:UOP524336 UYH524334:UYL524336 VID524334:VIH524336 VRZ524334:VSD524336 WBV524334:WBZ524336 WLR524334:WLV524336 WVN524334:WVR524336 F589870:J589872 JB589870:JF589872 SX589870:TB589872 ACT589870:ACX589872 AMP589870:AMT589872 AWL589870:AWP589872 BGH589870:BGL589872 BQD589870:BQH589872 BZZ589870:CAD589872 CJV589870:CJZ589872 CTR589870:CTV589872 DDN589870:DDR589872 DNJ589870:DNN589872 DXF589870:DXJ589872 EHB589870:EHF589872 EQX589870:ERB589872 FAT589870:FAX589872 FKP589870:FKT589872 FUL589870:FUP589872 GEH589870:GEL589872 GOD589870:GOH589872 GXZ589870:GYD589872 HHV589870:HHZ589872 HRR589870:HRV589872 IBN589870:IBR589872 ILJ589870:ILN589872 IVF589870:IVJ589872 JFB589870:JFF589872 JOX589870:JPB589872 JYT589870:JYX589872 KIP589870:KIT589872 KSL589870:KSP589872 LCH589870:LCL589872 LMD589870:LMH589872 LVZ589870:LWD589872 MFV589870:MFZ589872 MPR589870:MPV589872 MZN589870:MZR589872 NJJ589870:NJN589872 NTF589870:NTJ589872 ODB589870:ODF589872 OMX589870:ONB589872 OWT589870:OWX589872 PGP589870:PGT589872 PQL589870:PQP589872 QAH589870:QAL589872 QKD589870:QKH589872 QTZ589870:QUD589872 RDV589870:RDZ589872 RNR589870:RNV589872 RXN589870:RXR589872 SHJ589870:SHN589872 SRF589870:SRJ589872 TBB589870:TBF589872 TKX589870:TLB589872 TUT589870:TUX589872 UEP589870:UET589872 UOL589870:UOP589872 UYH589870:UYL589872 VID589870:VIH589872 VRZ589870:VSD589872 WBV589870:WBZ589872 WLR589870:WLV589872 WVN589870:WVR589872 F655406:J655408 JB655406:JF655408 SX655406:TB655408 ACT655406:ACX655408 AMP655406:AMT655408 AWL655406:AWP655408 BGH655406:BGL655408 BQD655406:BQH655408 BZZ655406:CAD655408 CJV655406:CJZ655408 CTR655406:CTV655408 DDN655406:DDR655408 DNJ655406:DNN655408 DXF655406:DXJ655408 EHB655406:EHF655408 EQX655406:ERB655408 FAT655406:FAX655408 FKP655406:FKT655408 FUL655406:FUP655408 GEH655406:GEL655408 GOD655406:GOH655408 GXZ655406:GYD655408 HHV655406:HHZ655408 HRR655406:HRV655408 IBN655406:IBR655408 ILJ655406:ILN655408 IVF655406:IVJ655408 JFB655406:JFF655408 JOX655406:JPB655408 JYT655406:JYX655408 KIP655406:KIT655408 KSL655406:KSP655408 LCH655406:LCL655408 LMD655406:LMH655408 LVZ655406:LWD655408 MFV655406:MFZ655408 MPR655406:MPV655408 MZN655406:MZR655408 NJJ655406:NJN655408 NTF655406:NTJ655408 ODB655406:ODF655408 OMX655406:ONB655408 OWT655406:OWX655408 PGP655406:PGT655408 PQL655406:PQP655408 QAH655406:QAL655408 QKD655406:QKH655408 QTZ655406:QUD655408 RDV655406:RDZ655408 RNR655406:RNV655408 RXN655406:RXR655408 SHJ655406:SHN655408 SRF655406:SRJ655408 TBB655406:TBF655408 TKX655406:TLB655408 TUT655406:TUX655408 UEP655406:UET655408 UOL655406:UOP655408 UYH655406:UYL655408 VID655406:VIH655408 VRZ655406:VSD655408 WBV655406:WBZ655408 WLR655406:WLV655408 WVN655406:WVR655408 F720942:J720944 JB720942:JF720944 SX720942:TB720944 ACT720942:ACX720944 AMP720942:AMT720944 AWL720942:AWP720944 BGH720942:BGL720944 BQD720942:BQH720944 BZZ720942:CAD720944 CJV720942:CJZ720944 CTR720942:CTV720944 DDN720942:DDR720944 DNJ720942:DNN720944 DXF720942:DXJ720944 EHB720942:EHF720944 EQX720942:ERB720944 FAT720942:FAX720944 FKP720942:FKT720944 FUL720942:FUP720944 GEH720942:GEL720944 GOD720942:GOH720944 GXZ720942:GYD720944 HHV720942:HHZ720944 HRR720942:HRV720944 IBN720942:IBR720944 ILJ720942:ILN720944 IVF720942:IVJ720944 JFB720942:JFF720944 JOX720942:JPB720944 JYT720942:JYX720944 KIP720942:KIT720944 KSL720942:KSP720944 LCH720942:LCL720944 LMD720942:LMH720944 LVZ720942:LWD720944 MFV720942:MFZ720944 MPR720942:MPV720944 MZN720942:MZR720944 NJJ720942:NJN720944 NTF720942:NTJ720944 ODB720942:ODF720944 OMX720942:ONB720944 OWT720942:OWX720944 PGP720942:PGT720944 PQL720942:PQP720944 QAH720942:QAL720944 QKD720942:QKH720944 QTZ720942:QUD720944 RDV720942:RDZ720944 RNR720942:RNV720944 RXN720942:RXR720944 SHJ720942:SHN720944 SRF720942:SRJ720944 TBB720942:TBF720944 TKX720942:TLB720944 TUT720942:TUX720944 UEP720942:UET720944 UOL720942:UOP720944 UYH720942:UYL720944 VID720942:VIH720944 VRZ720942:VSD720944 WBV720942:WBZ720944 WLR720942:WLV720944 WVN720942:WVR720944 F786478:J786480 JB786478:JF786480 SX786478:TB786480 ACT786478:ACX786480 AMP786478:AMT786480 AWL786478:AWP786480 BGH786478:BGL786480 BQD786478:BQH786480 BZZ786478:CAD786480 CJV786478:CJZ786480 CTR786478:CTV786480 DDN786478:DDR786480 DNJ786478:DNN786480 DXF786478:DXJ786480 EHB786478:EHF786480 EQX786478:ERB786480 FAT786478:FAX786480 FKP786478:FKT786480 FUL786478:FUP786480 GEH786478:GEL786480 GOD786478:GOH786480 GXZ786478:GYD786480 HHV786478:HHZ786480 HRR786478:HRV786480 IBN786478:IBR786480 ILJ786478:ILN786480 IVF786478:IVJ786480 JFB786478:JFF786480 JOX786478:JPB786480 JYT786478:JYX786480 KIP786478:KIT786480 KSL786478:KSP786480 LCH786478:LCL786480 LMD786478:LMH786480 LVZ786478:LWD786480 MFV786478:MFZ786480 MPR786478:MPV786480 MZN786478:MZR786480 NJJ786478:NJN786480 NTF786478:NTJ786480 ODB786478:ODF786480 OMX786478:ONB786480 OWT786478:OWX786480 PGP786478:PGT786480 PQL786478:PQP786480 QAH786478:QAL786480 QKD786478:QKH786480 QTZ786478:QUD786480 RDV786478:RDZ786480 RNR786478:RNV786480 RXN786478:RXR786480 SHJ786478:SHN786480 SRF786478:SRJ786480 TBB786478:TBF786480 TKX786478:TLB786480 TUT786478:TUX786480 UEP786478:UET786480 UOL786478:UOP786480 UYH786478:UYL786480 VID786478:VIH786480 VRZ786478:VSD786480 WBV786478:WBZ786480 WLR786478:WLV786480 WVN786478:WVR786480 F852014:J852016 JB852014:JF852016 SX852014:TB852016 ACT852014:ACX852016 AMP852014:AMT852016 AWL852014:AWP852016 BGH852014:BGL852016 BQD852014:BQH852016 BZZ852014:CAD852016 CJV852014:CJZ852016 CTR852014:CTV852016 DDN852014:DDR852016 DNJ852014:DNN852016 DXF852014:DXJ852016 EHB852014:EHF852016 EQX852014:ERB852016 FAT852014:FAX852016 FKP852014:FKT852016 FUL852014:FUP852016 GEH852014:GEL852016 GOD852014:GOH852016 GXZ852014:GYD852016 HHV852014:HHZ852016 HRR852014:HRV852016 IBN852014:IBR852016 ILJ852014:ILN852016 IVF852014:IVJ852016 JFB852014:JFF852016 JOX852014:JPB852016 JYT852014:JYX852016 KIP852014:KIT852016 KSL852014:KSP852016 LCH852014:LCL852016 LMD852014:LMH852016 LVZ852014:LWD852016 MFV852014:MFZ852016 MPR852014:MPV852016 MZN852014:MZR852016 NJJ852014:NJN852016 NTF852014:NTJ852016 ODB852014:ODF852016 OMX852014:ONB852016 OWT852014:OWX852016 PGP852014:PGT852016 PQL852014:PQP852016 QAH852014:QAL852016 QKD852014:QKH852016 QTZ852014:QUD852016 RDV852014:RDZ852016 RNR852014:RNV852016 RXN852014:RXR852016 SHJ852014:SHN852016 SRF852014:SRJ852016 TBB852014:TBF852016 TKX852014:TLB852016 TUT852014:TUX852016 UEP852014:UET852016 UOL852014:UOP852016 UYH852014:UYL852016 VID852014:VIH852016 VRZ852014:VSD852016 WBV852014:WBZ852016 WLR852014:WLV852016 WVN852014:WVR852016 F917550:J917552 JB917550:JF917552 SX917550:TB917552 ACT917550:ACX917552 AMP917550:AMT917552 AWL917550:AWP917552 BGH917550:BGL917552 BQD917550:BQH917552 BZZ917550:CAD917552 CJV917550:CJZ917552 CTR917550:CTV917552 DDN917550:DDR917552 DNJ917550:DNN917552 DXF917550:DXJ917552 EHB917550:EHF917552 EQX917550:ERB917552 FAT917550:FAX917552 FKP917550:FKT917552 FUL917550:FUP917552 GEH917550:GEL917552 GOD917550:GOH917552 GXZ917550:GYD917552 HHV917550:HHZ917552 HRR917550:HRV917552 IBN917550:IBR917552 ILJ917550:ILN917552 IVF917550:IVJ917552 JFB917550:JFF917552 JOX917550:JPB917552 JYT917550:JYX917552 KIP917550:KIT917552 KSL917550:KSP917552 LCH917550:LCL917552 LMD917550:LMH917552 LVZ917550:LWD917552 MFV917550:MFZ917552 MPR917550:MPV917552 MZN917550:MZR917552 NJJ917550:NJN917552 NTF917550:NTJ917552 ODB917550:ODF917552 OMX917550:ONB917552 OWT917550:OWX917552 PGP917550:PGT917552 PQL917550:PQP917552 QAH917550:QAL917552 QKD917550:QKH917552 QTZ917550:QUD917552 RDV917550:RDZ917552 RNR917550:RNV917552 RXN917550:RXR917552 SHJ917550:SHN917552 SRF917550:SRJ917552 TBB917550:TBF917552 TKX917550:TLB917552 TUT917550:TUX917552 UEP917550:UET917552 UOL917550:UOP917552 UYH917550:UYL917552 VID917550:VIH917552 VRZ917550:VSD917552 WBV917550:WBZ917552 WLR917550:WLV917552 WVN917550:WVR917552 F983086:J983088 JB983086:JF983088 SX983086:TB983088 ACT983086:ACX983088 AMP983086:AMT983088 AWL983086:AWP983088 BGH983086:BGL983088 BQD983086:BQH983088 BZZ983086:CAD983088 CJV983086:CJZ983088 CTR983086:CTV983088 DDN983086:DDR983088 DNJ983086:DNN983088 DXF983086:DXJ983088 EHB983086:EHF983088 EQX983086:ERB983088 FAT983086:FAX983088 FKP983086:FKT983088 FUL983086:FUP983088 GEH983086:GEL983088 GOD983086:GOH983088 GXZ983086:GYD983088 HHV983086:HHZ983088 HRR983086:HRV983088 IBN983086:IBR983088 ILJ983086:ILN983088 IVF983086:IVJ983088 JFB983086:JFF983088 JOX983086:JPB983088 JYT983086:JYX983088 KIP983086:KIT983088 KSL983086:KSP983088 LCH983086:LCL983088 LMD983086:LMH983088 LVZ983086:LWD983088 MFV983086:MFZ983088 MPR983086:MPV983088 MZN983086:MZR983088 NJJ983086:NJN983088 NTF983086:NTJ983088 ODB983086:ODF983088 OMX983086:ONB983088 OWT983086:OWX983088 PGP983086:PGT983088 PQL983086:PQP983088 QAH983086:QAL983088 QKD983086:QKH983088 QTZ983086:QUD983088 RDV983086:RDZ983088 RNR983086:RNV983088 RXN983086:RXR983088 SHJ983086:SHN983088 SRF983086:SRJ983088 TBB983086:TBF983088 TKX983086:TLB983088 TUT983086:TUX983088 UEP983086:UET983088 UOL983086:UOP983088 UYH983086:UYL983088 VID983086:VIH983088 VRZ983086:VSD983088 WBV983086:WBZ983088 WLR983086:WLV983088 WVN983086:WVR983088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60:J65580 JB65560:JF65580 SX65560:TB65580 ACT65560:ACX65580 AMP65560:AMT65580 AWL65560:AWP65580 BGH65560:BGL65580 BQD65560:BQH65580 BZZ65560:CAD65580 CJV65560:CJZ65580 CTR65560:CTV65580 DDN65560:DDR65580 DNJ65560:DNN65580 DXF65560:DXJ65580 EHB65560:EHF65580 EQX65560:ERB65580 FAT65560:FAX65580 FKP65560:FKT65580 FUL65560:FUP65580 GEH65560:GEL65580 GOD65560:GOH65580 GXZ65560:GYD65580 HHV65560:HHZ65580 HRR65560:HRV65580 IBN65560:IBR65580 ILJ65560:ILN65580 IVF65560:IVJ65580 JFB65560:JFF65580 JOX65560:JPB65580 JYT65560:JYX65580 KIP65560:KIT65580 KSL65560:KSP65580 LCH65560:LCL65580 LMD65560:LMH65580 LVZ65560:LWD65580 MFV65560:MFZ65580 MPR65560:MPV65580 MZN65560:MZR65580 NJJ65560:NJN65580 NTF65560:NTJ65580 ODB65560:ODF65580 OMX65560:ONB65580 OWT65560:OWX65580 PGP65560:PGT65580 PQL65560:PQP65580 QAH65560:QAL65580 QKD65560:QKH65580 QTZ65560:QUD65580 RDV65560:RDZ65580 RNR65560:RNV65580 RXN65560:RXR65580 SHJ65560:SHN65580 SRF65560:SRJ65580 TBB65560:TBF65580 TKX65560:TLB65580 TUT65560:TUX65580 UEP65560:UET65580 UOL65560:UOP65580 UYH65560:UYL65580 VID65560:VIH65580 VRZ65560:VSD65580 WBV65560:WBZ65580 WLR65560:WLV65580 WVN65560:WVR65580 F131096:J131116 JB131096:JF131116 SX131096:TB131116 ACT131096:ACX131116 AMP131096:AMT131116 AWL131096:AWP131116 BGH131096:BGL131116 BQD131096:BQH131116 BZZ131096:CAD131116 CJV131096:CJZ131116 CTR131096:CTV131116 DDN131096:DDR131116 DNJ131096:DNN131116 DXF131096:DXJ131116 EHB131096:EHF131116 EQX131096:ERB131116 FAT131096:FAX131116 FKP131096:FKT131116 FUL131096:FUP131116 GEH131096:GEL131116 GOD131096:GOH131116 GXZ131096:GYD131116 HHV131096:HHZ131116 HRR131096:HRV131116 IBN131096:IBR131116 ILJ131096:ILN131116 IVF131096:IVJ131116 JFB131096:JFF131116 JOX131096:JPB131116 JYT131096:JYX131116 KIP131096:KIT131116 KSL131096:KSP131116 LCH131096:LCL131116 LMD131096:LMH131116 LVZ131096:LWD131116 MFV131096:MFZ131116 MPR131096:MPV131116 MZN131096:MZR131116 NJJ131096:NJN131116 NTF131096:NTJ131116 ODB131096:ODF131116 OMX131096:ONB131116 OWT131096:OWX131116 PGP131096:PGT131116 PQL131096:PQP131116 QAH131096:QAL131116 QKD131096:QKH131116 QTZ131096:QUD131116 RDV131096:RDZ131116 RNR131096:RNV131116 RXN131096:RXR131116 SHJ131096:SHN131116 SRF131096:SRJ131116 TBB131096:TBF131116 TKX131096:TLB131116 TUT131096:TUX131116 UEP131096:UET131116 UOL131096:UOP131116 UYH131096:UYL131116 VID131096:VIH131116 VRZ131096:VSD131116 WBV131096:WBZ131116 WLR131096:WLV131116 WVN131096:WVR131116 F196632:J196652 JB196632:JF196652 SX196632:TB196652 ACT196632:ACX196652 AMP196632:AMT196652 AWL196632:AWP196652 BGH196632:BGL196652 BQD196632:BQH196652 BZZ196632:CAD196652 CJV196632:CJZ196652 CTR196632:CTV196652 DDN196632:DDR196652 DNJ196632:DNN196652 DXF196632:DXJ196652 EHB196632:EHF196652 EQX196632:ERB196652 FAT196632:FAX196652 FKP196632:FKT196652 FUL196632:FUP196652 GEH196632:GEL196652 GOD196632:GOH196652 GXZ196632:GYD196652 HHV196632:HHZ196652 HRR196632:HRV196652 IBN196632:IBR196652 ILJ196632:ILN196652 IVF196632:IVJ196652 JFB196632:JFF196652 JOX196632:JPB196652 JYT196632:JYX196652 KIP196632:KIT196652 KSL196632:KSP196652 LCH196632:LCL196652 LMD196632:LMH196652 LVZ196632:LWD196652 MFV196632:MFZ196652 MPR196632:MPV196652 MZN196632:MZR196652 NJJ196632:NJN196652 NTF196632:NTJ196652 ODB196632:ODF196652 OMX196632:ONB196652 OWT196632:OWX196652 PGP196632:PGT196652 PQL196632:PQP196652 QAH196632:QAL196652 QKD196632:QKH196652 QTZ196632:QUD196652 RDV196632:RDZ196652 RNR196632:RNV196652 RXN196632:RXR196652 SHJ196632:SHN196652 SRF196632:SRJ196652 TBB196632:TBF196652 TKX196632:TLB196652 TUT196632:TUX196652 UEP196632:UET196652 UOL196632:UOP196652 UYH196632:UYL196652 VID196632:VIH196652 VRZ196632:VSD196652 WBV196632:WBZ196652 WLR196632:WLV196652 WVN196632:WVR196652 F262168:J262188 JB262168:JF262188 SX262168:TB262188 ACT262168:ACX262188 AMP262168:AMT262188 AWL262168:AWP262188 BGH262168:BGL262188 BQD262168:BQH262188 BZZ262168:CAD262188 CJV262168:CJZ262188 CTR262168:CTV262188 DDN262168:DDR262188 DNJ262168:DNN262188 DXF262168:DXJ262188 EHB262168:EHF262188 EQX262168:ERB262188 FAT262168:FAX262188 FKP262168:FKT262188 FUL262168:FUP262188 GEH262168:GEL262188 GOD262168:GOH262188 GXZ262168:GYD262188 HHV262168:HHZ262188 HRR262168:HRV262188 IBN262168:IBR262188 ILJ262168:ILN262188 IVF262168:IVJ262188 JFB262168:JFF262188 JOX262168:JPB262188 JYT262168:JYX262188 KIP262168:KIT262188 KSL262168:KSP262188 LCH262168:LCL262188 LMD262168:LMH262188 LVZ262168:LWD262188 MFV262168:MFZ262188 MPR262168:MPV262188 MZN262168:MZR262188 NJJ262168:NJN262188 NTF262168:NTJ262188 ODB262168:ODF262188 OMX262168:ONB262188 OWT262168:OWX262188 PGP262168:PGT262188 PQL262168:PQP262188 QAH262168:QAL262188 QKD262168:QKH262188 QTZ262168:QUD262188 RDV262168:RDZ262188 RNR262168:RNV262188 RXN262168:RXR262188 SHJ262168:SHN262188 SRF262168:SRJ262188 TBB262168:TBF262188 TKX262168:TLB262188 TUT262168:TUX262188 UEP262168:UET262188 UOL262168:UOP262188 UYH262168:UYL262188 VID262168:VIH262188 VRZ262168:VSD262188 WBV262168:WBZ262188 WLR262168:WLV262188 WVN262168:WVR262188 F327704:J327724 JB327704:JF327724 SX327704:TB327724 ACT327704:ACX327724 AMP327704:AMT327724 AWL327704:AWP327724 BGH327704:BGL327724 BQD327704:BQH327724 BZZ327704:CAD327724 CJV327704:CJZ327724 CTR327704:CTV327724 DDN327704:DDR327724 DNJ327704:DNN327724 DXF327704:DXJ327724 EHB327704:EHF327724 EQX327704:ERB327724 FAT327704:FAX327724 FKP327704:FKT327724 FUL327704:FUP327724 GEH327704:GEL327724 GOD327704:GOH327724 GXZ327704:GYD327724 HHV327704:HHZ327724 HRR327704:HRV327724 IBN327704:IBR327724 ILJ327704:ILN327724 IVF327704:IVJ327724 JFB327704:JFF327724 JOX327704:JPB327724 JYT327704:JYX327724 KIP327704:KIT327724 KSL327704:KSP327724 LCH327704:LCL327724 LMD327704:LMH327724 LVZ327704:LWD327724 MFV327704:MFZ327724 MPR327704:MPV327724 MZN327704:MZR327724 NJJ327704:NJN327724 NTF327704:NTJ327724 ODB327704:ODF327724 OMX327704:ONB327724 OWT327704:OWX327724 PGP327704:PGT327724 PQL327704:PQP327724 QAH327704:QAL327724 QKD327704:QKH327724 QTZ327704:QUD327724 RDV327704:RDZ327724 RNR327704:RNV327724 RXN327704:RXR327724 SHJ327704:SHN327724 SRF327704:SRJ327724 TBB327704:TBF327724 TKX327704:TLB327724 TUT327704:TUX327724 UEP327704:UET327724 UOL327704:UOP327724 UYH327704:UYL327724 VID327704:VIH327724 VRZ327704:VSD327724 WBV327704:WBZ327724 WLR327704:WLV327724 WVN327704:WVR327724 F393240:J393260 JB393240:JF393260 SX393240:TB393260 ACT393240:ACX393260 AMP393240:AMT393260 AWL393240:AWP393260 BGH393240:BGL393260 BQD393240:BQH393260 BZZ393240:CAD393260 CJV393240:CJZ393260 CTR393240:CTV393260 DDN393240:DDR393260 DNJ393240:DNN393260 DXF393240:DXJ393260 EHB393240:EHF393260 EQX393240:ERB393260 FAT393240:FAX393260 FKP393240:FKT393260 FUL393240:FUP393260 GEH393240:GEL393260 GOD393240:GOH393260 GXZ393240:GYD393260 HHV393240:HHZ393260 HRR393240:HRV393260 IBN393240:IBR393260 ILJ393240:ILN393260 IVF393240:IVJ393260 JFB393240:JFF393260 JOX393240:JPB393260 JYT393240:JYX393260 KIP393240:KIT393260 KSL393240:KSP393260 LCH393240:LCL393260 LMD393240:LMH393260 LVZ393240:LWD393260 MFV393240:MFZ393260 MPR393240:MPV393260 MZN393240:MZR393260 NJJ393240:NJN393260 NTF393240:NTJ393260 ODB393240:ODF393260 OMX393240:ONB393260 OWT393240:OWX393260 PGP393240:PGT393260 PQL393240:PQP393260 QAH393240:QAL393260 QKD393240:QKH393260 QTZ393240:QUD393260 RDV393240:RDZ393260 RNR393240:RNV393260 RXN393240:RXR393260 SHJ393240:SHN393260 SRF393240:SRJ393260 TBB393240:TBF393260 TKX393240:TLB393260 TUT393240:TUX393260 UEP393240:UET393260 UOL393240:UOP393260 UYH393240:UYL393260 VID393240:VIH393260 VRZ393240:VSD393260 WBV393240:WBZ393260 WLR393240:WLV393260 WVN393240:WVR393260 F458776:J458796 JB458776:JF458796 SX458776:TB458796 ACT458776:ACX458796 AMP458776:AMT458796 AWL458776:AWP458796 BGH458776:BGL458796 BQD458776:BQH458796 BZZ458776:CAD458796 CJV458776:CJZ458796 CTR458776:CTV458796 DDN458776:DDR458796 DNJ458776:DNN458796 DXF458776:DXJ458796 EHB458776:EHF458796 EQX458776:ERB458796 FAT458776:FAX458796 FKP458776:FKT458796 FUL458776:FUP458796 GEH458776:GEL458796 GOD458776:GOH458796 GXZ458776:GYD458796 HHV458776:HHZ458796 HRR458776:HRV458796 IBN458776:IBR458796 ILJ458776:ILN458796 IVF458776:IVJ458796 JFB458776:JFF458796 JOX458776:JPB458796 JYT458776:JYX458796 KIP458776:KIT458796 KSL458776:KSP458796 LCH458776:LCL458796 LMD458776:LMH458796 LVZ458776:LWD458796 MFV458776:MFZ458796 MPR458776:MPV458796 MZN458776:MZR458796 NJJ458776:NJN458796 NTF458776:NTJ458796 ODB458776:ODF458796 OMX458776:ONB458796 OWT458776:OWX458796 PGP458776:PGT458796 PQL458776:PQP458796 QAH458776:QAL458796 QKD458776:QKH458796 QTZ458776:QUD458796 RDV458776:RDZ458796 RNR458776:RNV458796 RXN458776:RXR458796 SHJ458776:SHN458796 SRF458776:SRJ458796 TBB458776:TBF458796 TKX458776:TLB458796 TUT458776:TUX458796 UEP458776:UET458796 UOL458776:UOP458796 UYH458776:UYL458796 VID458776:VIH458796 VRZ458776:VSD458796 WBV458776:WBZ458796 WLR458776:WLV458796 WVN458776:WVR458796 F524312:J524332 JB524312:JF524332 SX524312:TB524332 ACT524312:ACX524332 AMP524312:AMT524332 AWL524312:AWP524332 BGH524312:BGL524332 BQD524312:BQH524332 BZZ524312:CAD524332 CJV524312:CJZ524332 CTR524312:CTV524332 DDN524312:DDR524332 DNJ524312:DNN524332 DXF524312:DXJ524332 EHB524312:EHF524332 EQX524312:ERB524332 FAT524312:FAX524332 FKP524312:FKT524332 FUL524312:FUP524332 GEH524312:GEL524332 GOD524312:GOH524332 GXZ524312:GYD524332 HHV524312:HHZ524332 HRR524312:HRV524332 IBN524312:IBR524332 ILJ524312:ILN524332 IVF524312:IVJ524332 JFB524312:JFF524332 JOX524312:JPB524332 JYT524312:JYX524332 KIP524312:KIT524332 KSL524312:KSP524332 LCH524312:LCL524332 LMD524312:LMH524332 LVZ524312:LWD524332 MFV524312:MFZ524332 MPR524312:MPV524332 MZN524312:MZR524332 NJJ524312:NJN524332 NTF524312:NTJ524332 ODB524312:ODF524332 OMX524312:ONB524332 OWT524312:OWX524332 PGP524312:PGT524332 PQL524312:PQP524332 QAH524312:QAL524332 QKD524312:QKH524332 QTZ524312:QUD524332 RDV524312:RDZ524332 RNR524312:RNV524332 RXN524312:RXR524332 SHJ524312:SHN524332 SRF524312:SRJ524332 TBB524312:TBF524332 TKX524312:TLB524332 TUT524312:TUX524332 UEP524312:UET524332 UOL524312:UOP524332 UYH524312:UYL524332 VID524312:VIH524332 VRZ524312:VSD524332 WBV524312:WBZ524332 WLR524312:WLV524332 WVN524312:WVR524332 F589848:J589868 JB589848:JF589868 SX589848:TB589868 ACT589848:ACX589868 AMP589848:AMT589868 AWL589848:AWP589868 BGH589848:BGL589868 BQD589848:BQH589868 BZZ589848:CAD589868 CJV589848:CJZ589868 CTR589848:CTV589868 DDN589848:DDR589868 DNJ589848:DNN589868 DXF589848:DXJ589868 EHB589848:EHF589868 EQX589848:ERB589868 FAT589848:FAX589868 FKP589848:FKT589868 FUL589848:FUP589868 GEH589848:GEL589868 GOD589848:GOH589868 GXZ589848:GYD589868 HHV589848:HHZ589868 HRR589848:HRV589868 IBN589848:IBR589868 ILJ589848:ILN589868 IVF589848:IVJ589868 JFB589848:JFF589868 JOX589848:JPB589868 JYT589848:JYX589868 KIP589848:KIT589868 KSL589848:KSP589868 LCH589848:LCL589868 LMD589848:LMH589868 LVZ589848:LWD589868 MFV589848:MFZ589868 MPR589848:MPV589868 MZN589848:MZR589868 NJJ589848:NJN589868 NTF589848:NTJ589868 ODB589848:ODF589868 OMX589848:ONB589868 OWT589848:OWX589868 PGP589848:PGT589868 PQL589848:PQP589868 QAH589848:QAL589868 QKD589848:QKH589868 QTZ589848:QUD589868 RDV589848:RDZ589868 RNR589848:RNV589868 RXN589848:RXR589868 SHJ589848:SHN589868 SRF589848:SRJ589868 TBB589848:TBF589868 TKX589848:TLB589868 TUT589848:TUX589868 UEP589848:UET589868 UOL589848:UOP589868 UYH589848:UYL589868 VID589848:VIH589868 VRZ589848:VSD589868 WBV589848:WBZ589868 WLR589848:WLV589868 WVN589848:WVR589868 F655384:J655404 JB655384:JF655404 SX655384:TB655404 ACT655384:ACX655404 AMP655384:AMT655404 AWL655384:AWP655404 BGH655384:BGL655404 BQD655384:BQH655404 BZZ655384:CAD655404 CJV655384:CJZ655404 CTR655384:CTV655404 DDN655384:DDR655404 DNJ655384:DNN655404 DXF655384:DXJ655404 EHB655384:EHF655404 EQX655384:ERB655404 FAT655384:FAX655404 FKP655384:FKT655404 FUL655384:FUP655404 GEH655384:GEL655404 GOD655384:GOH655404 GXZ655384:GYD655404 HHV655384:HHZ655404 HRR655384:HRV655404 IBN655384:IBR655404 ILJ655384:ILN655404 IVF655384:IVJ655404 JFB655384:JFF655404 JOX655384:JPB655404 JYT655384:JYX655404 KIP655384:KIT655404 KSL655384:KSP655404 LCH655384:LCL655404 LMD655384:LMH655404 LVZ655384:LWD655404 MFV655384:MFZ655404 MPR655384:MPV655404 MZN655384:MZR655404 NJJ655384:NJN655404 NTF655384:NTJ655404 ODB655384:ODF655404 OMX655384:ONB655404 OWT655384:OWX655404 PGP655384:PGT655404 PQL655384:PQP655404 QAH655384:QAL655404 QKD655384:QKH655404 QTZ655384:QUD655404 RDV655384:RDZ655404 RNR655384:RNV655404 RXN655384:RXR655404 SHJ655384:SHN655404 SRF655384:SRJ655404 TBB655384:TBF655404 TKX655384:TLB655404 TUT655384:TUX655404 UEP655384:UET655404 UOL655384:UOP655404 UYH655384:UYL655404 VID655384:VIH655404 VRZ655384:VSD655404 WBV655384:WBZ655404 WLR655384:WLV655404 WVN655384:WVR655404 F720920:J720940 JB720920:JF720940 SX720920:TB720940 ACT720920:ACX720940 AMP720920:AMT720940 AWL720920:AWP720940 BGH720920:BGL720940 BQD720920:BQH720940 BZZ720920:CAD720940 CJV720920:CJZ720940 CTR720920:CTV720940 DDN720920:DDR720940 DNJ720920:DNN720940 DXF720920:DXJ720940 EHB720920:EHF720940 EQX720920:ERB720940 FAT720920:FAX720940 FKP720920:FKT720940 FUL720920:FUP720940 GEH720920:GEL720940 GOD720920:GOH720940 GXZ720920:GYD720940 HHV720920:HHZ720940 HRR720920:HRV720940 IBN720920:IBR720940 ILJ720920:ILN720940 IVF720920:IVJ720940 JFB720920:JFF720940 JOX720920:JPB720940 JYT720920:JYX720940 KIP720920:KIT720940 KSL720920:KSP720940 LCH720920:LCL720940 LMD720920:LMH720940 LVZ720920:LWD720940 MFV720920:MFZ720940 MPR720920:MPV720940 MZN720920:MZR720940 NJJ720920:NJN720940 NTF720920:NTJ720940 ODB720920:ODF720940 OMX720920:ONB720940 OWT720920:OWX720940 PGP720920:PGT720940 PQL720920:PQP720940 QAH720920:QAL720940 QKD720920:QKH720940 QTZ720920:QUD720940 RDV720920:RDZ720940 RNR720920:RNV720940 RXN720920:RXR720940 SHJ720920:SHN720940 SRF720920:SRJ720940 TBB720920:TBF720940 TKX720920:TLB720940 TUT720920:TUX720940 UEP720920:UET720940 UOL720920:UOP720940 UYH720920:UYL720940 VID720920:VIH720940 VRZ720920:VSD720940 WBV720920:WBZ720940 WLR720920:WLV720940 WVN720920:WVR720940 F786456:J786476 JB786456:JF786476 SX786456:TB786476 ACT786456:ACX786476 AMP786456:AMT786476 AWL786456:AWP786476 BGH786456:BGL786476 BQD786456:BQH786476 BZZ786456:CAD786476 CJV786456:CJZ786476 CTR786456:CTV786476 DDN786456:DDR786476 DNJ786456:DNN786476 DXF786456:DXJ786476 EHB786456:EHF786476 EQX786456:ERB786476 FAT786456:FAX786476 FKP786456:FKT786476 FUL786456:FUP786476 GEH786456:GEL786476 GOD786456:GOH786476 GXZ786456:GYD786476 HHV786456:HHZ786476 HRR786456:HRV786476 IBN786456:IBR786476 ILJ786456:ILN786476 IVF786456:IVJ786476 JFB786456:JFF786476 JOX786456:JPB786476 JYT786456:JYX786476 KIP786456:KIT786476 KSL786456:KSP786476 LCH786456:LCL786476 LMD786456:LMH786476 LVZ786456:LWD786476 MFV786456:MFZ786476 MPR786456:MPV786476 MZN786456:MZR786476 NJJ786456:NJN786476 NTF786456:NTJ786476 ODB786456:ODF786476 OMX786456:ONB786476 OWT786456:OWX786476 PGP786456:PGT786476 PQL786456:PQP786476 QAH786456:QAL786476 QKD786456:QKH786476 QTZ786456:QUD786476 RDV786456:RDZ786476 RNR786456:RNV786476 RXN786456:RXR786476 SHJ786456:SHN786476 SRF786456:SRJ786476 TBB786456:TBF786476 TKX786456:TLB786476 TUT786456:TUX786476 UEP786456:UET786476 UOL786456:UOP786476 UYH786456:UYL786476 VID786456:VIH786476 VRZ786456:VSD786476 WBV786456:WBZ786476 WLR786456:WLV786476 WVN786456:WVR786476 F851992:J852012 JB851992:JF852012 SX851992:TB852012 ACT851992:ACX852012 AMP851992:AMT852012 AWL851992:AWP852012 BGH851992:BGL852012 BQD851992:BQH852012 BZZ851992:CAD852012 CJV851992:CJZ852012 CTR851992:CTV852012 DDN851992:DDR852012 DNJ851992:DNN852012 DXF851992:DXJ852012 EHB851992:EHF852012 EQX851992:ERB852012 FAT851992:FAX852012 FKP851992:FKT852012 FUL851992:FUP852012 GEH851992:GEL852012 GOD851992:GOH852012 GXZ851992:GYD852012 HHV851992:HHZ852012 HRR851992:HRV852012 IBN851992:IBR852012 ILJ851992:ILN852012 IVF851992:IVJ852012 JFB851992:JFF852012 JOX851992:JPB852012 JYT851992:JYX852012 KIP851992:KIT852012 KSL851992:KSP852012 LCH851992:LCL852012 LMD851992:LMH852012 LVZ851992:LWD852012 MFV851992:MFZ852012 MPR851992:MPV852012 MZN851992:MZR852012 NJJ851992:NJN852012 NTF851992:NTJ852012 ODB851992:ODF852012 OMX851992:ONB852012 OWT851992:OWX852012 PGP851992:PGT852012 PQL851992:PQP852012 QAH851992:QAL852012 QKD851992:QKH852012 QTZ851992:QUD852012 RDV851992:RDZ852012 RNR851992:RNV852012 RXN851992:RXR852012 SHJ851992:SHN852012 SRF851992:SRJ852012 TBB851992:TBF852012 TKX851992:TLB852012 TUT851992:TUX852012 UEP851992:UET852012 UOL851992:UOP852012 UYH851992:UYL852012 VID851992:VIH852012 VRZ851992:VSD852012 WBV851992:WBZ852012 WLR851992:WLV852012 WVN851992:WVR852012 F917528:J917548 JB917528:JF917548 SX917528:TB917548 ACT917528:ACX917548 AMP917528:AMT917548 AWL917528:AWP917548 BGH917528:BGL917548 BQD917528:BQH917548 BZZ917528:CAD917548 CJV917528:CJZ917548 CTR917528:CTV917548 DDN917528:DDR917548 DNJ917528:DNN917548 DXF917528:DXJ917548 EHB917528:EHF917548 EQX917528:ERB917548 FAT917528:FAX917548 FKP917528:FKT917548 FUL917528:FUP917548 GEH917528:GEL917548 GOD917528:GOH917548 GXZ917528:GYD917548 HHV917528:HHZ917548 HRR917528:HRV917548 IBN917528:IBR917548 ILJ917528:ILN917548 IVF917528:IVJ917548 JFB917528:JFF917548 JOX917528:JPB917548 JYT917528:JYX917548 KIP917528:KIT917548 KSL917528:KSP917548 LCH917528:LCL917548 LMD917528:LMH917548 LVZ917528:LWD917548 MFV917528:MFZ917548 MPR917528:MPV917548 MZN917528:MZR917548 NJJ917528:NJN917548 NTF917528:NTJ917548 ODB917528:ODF917548 OMX917528:ONB917548 OWT917528:OWX917548 PGP917528:PGT917548 PQL917528:PQP917548 QAH917528:QAL917548 QKD917528:QKH917548 QTZ917528:QUD917548 RDV917528:RDZ917548 RNR917528:RNV917548 RXN917528:RXR917548 SHJ917528:SHN917548 SRF917528:SRJ917548 TBB917528:TBF917548 TKX917528:TLB917548 TUT917528:TUX917548 UEP917528:UET917548 UOL917528:UOP917548 UYH917528:UYL917548 VID917528:VIH917548 VRZ917528:VSD917548 WBV917528:WBZ917548 WLR917528:WLV917548 WVN917528:WVR917548 F983064:J983084 JB983064:JF983084 SX983064:TB983084 ACT983064:ACX983084 AMP983064:AMT983084 AWL983064:AWP983084 BGH983064:BGL983084 BQD983064:BQH983084 BZZ983064:CAD983084 CJV983064:CJZ983084 CTR983064:CTV983084 DDN983064:DDR983084 DNJ983064:DNN983084 DXF983064:DXJ983084 EHB983064:EHF983084 EQX983064:ERB983084 FAT983064:FAX983084 FKP983064:FKT983084 FUL983064:FUP983084 GEH983064:GEL983084 GOD983064:GOH983084 GXZ983064:GYD983084 HHV983064:HHZ983084 HRR983064:HRV983084 IBN983064:IBR983084 ILJ983064:ILN983084 IVF983064:IVJ983084 JFB983064:JFF983084 JOX983064:JPB983084 JYT983064:JYX983084 KIP983064:KIT983084 KSL983064:KSP983084 LCH983064:LCL983084 LMD983064:LMH983084 LVZ983064:LWD983084 MFV983064:MFZ983084 MPR983064:MPV983084 MZN983064:MZR983084 NJJ983064:NJN983084 NTF983064:NTJ983084 ODB983064:ODF983084 OMX983064:ONB983084 OWT983064:OWX983084 PGP983064:PGT983084 PQL983064:PQP983084 QAH983064:QAL983084 QKD983064:QKH983084 QTZ983064:QUD983084 RDV983064:RDZ983084 RNR983064:RNV983084 RXN983064:RXR983084 SHJ983064:SHN983084 SRF983064:SRJ983084 TBB983064:TBF983084 TKX983064:TLB983084 TUT983064:TUX983084 UEP983064:UET983084 UOL983064:UOP983084 UYH983064:UYL983084 VID983064:VIH983084 VRZ983064:VSD983084 WBV983064:WBZ983084 WLR983064:WLV983084 WVN983064:WVR983084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8:J65558 JB65538:JF65558 SX65538:TB65558 ACT65538:ACX65558 AMP65538:AMT65558 AWL65538:AWP65558 BGH65538:BGL65558 BQD65538:BQH65558 BZZ65538:CAD65558 CJV65538:CJZ65558 CTR65538:CTV65558 DDN65538:DDR65558 DNJ65538:DNN65558 DXF65538:DXJ65558 EHB65538:EHF65558 EQX65538:ERB65558 FAT65538:FAX65558 FKP65538:FKT65558 FUL65538:FUP65558 GEH65538:GEL65558 GOD65538:GOH65558 GXZ65538:GYD65558 HHV65538:HHZ65558 HRR65538:HRV65558 IBN65538:IBR65558 ILJ65538:ILN65558 IVF65538:IVJ65558 JFB65538:JFF65558 JOX65538:JPB65558 JYT65538:JYX65558 KIP65538:KIT65558 KSL65538:KSP65558 LCH65538:LCL65558 LMD65538:LMH65558 LVZ65538:LWD65558 MFV65538:MFZ65558 MPR65538:MPV65558 MZN65538:MZR65558 NJJ65538:NJN65558 NTF65538:NTJ65558 ODB65538:ODF65558 OMX65538:ONB65558 OWT65538:OWX65558 PGP65538:PGT65558 PQL65538:PQP65558 QAH65538:QAL65558 QKD65538:QKH65558 QTZ65538:QUD65558 RDV65538:RDZ65558 RNR65538:RNV65558 RXN65538:RXR65558 SHJ65538:SHN65558 SRF65538:SRJ65558 TBB65538:TBF65558 TKX65538:TLB65558 TUT65538:TUX65558 UEP65538:UET65558 UOL65538:UOP65558 UYH65538:UYL65558 VID65538:VIH65558 VRZ65538:VSD65558 WBV65538:WBZ65558 WLR65538:WLV65558 WVN65538:WVR65558 F131074:J131094 JB131074:JF131094 SX131074:TB131094 ACT131074:ACX131094 AMP131074:AMT131094 AWL131074:AWP131094 BGH131074:BGL131094 BQD131074:BQH131094 BZZ131074:CAD131094 CJV131074:CJZ131094 CTR131074:CTV131094 DDN131074:DDR131094 DNJ131074:DNN131094 DXF131074:DXJ131094 EHB131074:EHF131094 EQX131074:ERB131094 FAT131074:FAX131094 FKP131074:FKT131094 FUL131074:FUP131094 GEH131074:GEL131094 GOD131074:GOH131094 GXZ131074:GYD131094 HHV131074:HHZ131094 HRR131074:HRV131094 IBN131074:IBR131094 ILJ131074:ILN131094 IVF131074:IVJ131094 JFB131074:JFF131094 JOX131074:JPB131094 JYT131074:JYX131094 KIP131074:KIT131094 KSL131074:KSP131094 LCH131074:LCL131094 LMD131074:LMH131094 LVZ131074:LWD131094 MFV131074:MFZ131094 MPR131074:MPV131094 MZN131074:MZR131094 NJJ131074:NJN131094 NTF131074:NTJ131094 ODB131074:ODF131094 OMX131074:ONB131094 OWT131074:OWX131094 PGP131074:PGT131094 PQL131074:PQP131094 QAH131074:QAL131094 QKD131074:QKH131094 QTZ131074:QUD131094 RDV131074:RDZ131094 RNR131074:RNV131094 RXN131074:RXR131094 SHJ131074:SHN131094 SRF131074:SRJ131094 TBB131074:TBF131094 TKX131074:TLB131094 TUT131074:TUX131094 UEP131074:UET131094 UOL131074:UOP131094 UYH131074:UYL131094 VID131074:VIH131094 VRZ131074:VSD131094 WBV131074:WBZ131094 WLR131074:WLV131094 WVN131074:WVR131094 F196610:J196630 JB196610:JF196630 SX196610:TB196630 ACT196610:ACX196630 AMP196610:AMT196630 AWL196610:AWP196630 BGH196610:BGL196630 BQD196610:BQH196630 BZZ196610:CAD196630 CJV196610:CJZ196630 CTR196610:CTV196630 DDN196610:DDR196630 DNJ196610:DNN196630 DXF196610:DXJ196630 EHB196610:EHF196630 EQX196610:ERB196630 FAT196610:FAX196630 FKP196610:FKT196630 FUL196610:FUP196630 GEH196610:GEL196630 GOD196610:GOH196630 GXZ196610:GYD196630 HHV196610:HHZ196630 HRR196610:HRV196630 IBN196610:IBR196630 ILJ196610:ILN196630 IVF196610:IVJ196630 JFB196610:JFF196630 JOX196610:JPB196630 JYT196610:JYX196630 KIP196610:KIT196630 KSL196610:KSP196630 LCH196610:LCL196630 LMD196610:LMH196630 LVZ196610:LWD196630 MFV196610:MFZ196630 MPR196610:MPV196630 MZN196610:MZR196630 NJJ196610:NJN196630 NTF196610:NTJ196630 ODB196610:ODF196630 OMX196610:ONB196630 OWT196610:OWX196630 PGP196610:PGT196630 PQL196610:PQP196630 QAH196610:QAL196630 QKD196610:QKH196630 QTZ196610:QUD196630 RDV196610:RDZ196630 RNR196610:RNV196630 RXN196610:RXR196630 SHJ196610:SHN196630 SRF196610:SRJ196630 TBB196610:TBF196630 TKX196610:TLB196630 TUT196610:TUX196630 UEP196610:UET196630 UOL196610:UOP196630 UYH196610:UYL196630 VID196610:VIH196630 VRZ196610:VSD196630 WBV196610:WBZ196630 WLR196610:WLV196630 WVN196610:WVR196630 F262146:J262166 JB262146:JF262166 SX262146:TB262166 ACT262146:ACX262166 AMP262146:AMT262166 AWL262146:AWP262166 BGH262146:BGL262166 BQD262146:BQH262166 BZZ262146:CAD262166 CJV262146:CJZ262166 CTR262146:CTV262166 DDN262146:DDR262166 DNJ262146:DNN262166 DXF262146:DXJ262166 EHB262146:EHF262166 EQX262146:ERB262166 FAT262146:FAX262166 FKP262146:FKT262166 FUL262146:FUP262166 GEH262146:GEL262166 GOD262146:GOH262166 GXZ262146:GYD262166 HHV262146:HHZ262166 HRR262146:HRV262166 IBN262146:IBR262166 ILJ262146:ILN262166 IVF262146:IVJ262166 JFB262146:JFF262166 JOX262146:JPB262166 JYT262146:JYX262166 KIP262146:KIT262166 KSL262146:KSP262166 LCH262146:LCL262166 LMD262146:LMH262166 LVZ262146:LWD262166 MFV262146:MFZ262166 MPR262146:MPV262166 MZN262146:MZR262166 NJJ262146:NJN262166 NTF262146:NTJ262166 ODB262146:ODF262166 OMX262146:ONB262166 OWT262146:OWX262166 PGP262146:PGT262166 PQL262146:PQP262166 QAH262146:QAL262166 QKD262146:QKH262166 QTZ262146:QUD262166 RDV262146:RDZ262166 RNR262146:RNV262166 RXN262146:RXR262166 SHJ262146:SHN262166 SRF262146:SRJ262166 TBB262146:TBF262166 TKX262146:TLB262166 TUT262146:TUX262166 UEP262146:UET262166 UOL262146:UOP262166 UYH262146:UYL262166 VID262146:VIH262166 VRZ262146:VSD262166 WBV262146:WBZ262166 WLR262146:WLV262166 WVN262146:WVR262166 F327682:J327702 JB327682:JF327702 SX327682:TB327702 ACT327682:ACX327702 AMP327682:AMT327702 AWL327682:AWP327702 BGH327682:BGL327702 BQD327682:BQH327702 BZZ327682:CAD327702 CJV327682:CJZ327702 CTR327682:CTV327702 DDN327682:DDR327702 DNJ327682:DNN327702 DXF327682:DXJ327702 EHB327682:EHF327702 EQX327682:ERB327702 FAT327682:FAX327702 FKP327682:FKT327702 FUL327682:FUP327702 GEH327682:GEL327702 GOD327682:GOH327702 GXZ327682:GYD327702 HHV327682:HHZ327702 HRR327682:HRV327702 IBN327682:IBR327702 ILJ327682:ILN327702 IVF327682:IVJ327702 JFB327682:JFF327702 JOX327682:JPB327702 JYT327682:JYX327702 KIP327682:KIT327702 KSL327682:KSP327702 LCH327682:LCL327702 LMD327682:LMH327702 LVZ327682:LWD327702 MFV327682:MFZ327702 MPR327682:MPV327702 MZN327682:MZR327702 NJJ327682:NJN327702 NTF327682:NTJ327702 ODB327682:ODF327702 OMX327682:ONB327702 OWT327682:OWX327702 PGP327682:PGT327702 PQL327682:PQP327702 QAH327682:QAL327702 QKD327682:QKH327702 QTZ327682:QUD327702 RDV327682:RDZ327702 RNR327682:RNV327702 RXN327682:RXR327702 SHJ327682:SHN327702 SRF327682:SRJ327702 TBB327682:TBF327702 TKX327682:TLB327702 TUT327682:TUX327702 UEP327682:UET327702 UOL327682:UOP327702 UYH327682:UYL327702 VID327682:VIH327702 VRZ327682:VSD327702 WBV327682:WBZ327702 WLR327682:WLV327702 WVN327682:WVR327702 F393218:J393238 JB393218:JF393238 SX393218:TB393238 ACT393218:ACX393238 AMP393218:AMT393238 AWL393218:AWP393238 BGH393218:BGL393238 BQD393218:BQH393238 BZZ393218:CAD393238 CJV393218:CJZ393238 CTR393218:CTV393238 DDN393218:DDR393238 DNJ393218:DNN393238 DXF393218:DXJ393238 EHB393218:EHF393238 EQX393218:ERB393238 FAT393218:FAX393238 FKP393218:FKT393238 FUL393218:FUP393238 GEH393218:GEL393238 GOD393218:GOH393238 GXZ393218:GYD393238 HHV393218:HHZ393238 HRR393218:HRV393238 IBN393218:IBR393238 ILJ393218:ILN393238 IVF393218:IVJ393238 JFB393218:JFF393238 JOX393218:JPB393238 JYT393218:JYX393238 KIP393218:KIT393238 KSL393218:KSP393238 LCH393218:LCL393238 LMD393218:LMH393238 LVZ393218:LWD393238 MFV393218:MFZ393238 MPR393218:MPV393238 MZN393218:MZR393238 NJJ393218:NJN393238 NTF393218:NTJ393238 ODB393218:ODF393238 OMX393218:ONB393238 OWT393218:OWX393238 PGP393218:PGT393238 PQL393218:PQP393238 QAH393218:QAL393238 QKD393218:QKH393238 QTZ393218:QUD393238 RDV393218:RDZ393238 RNR393218:RNV393238 RXN393218:RXR393238 SHJ393218:SHN393238 SRF393218:SRJ393238 TBB393218:TBF393238 TKX393218:TLB393238 TUT393218:TUX393238 UEP393218:UET393238 UOL393218:UOP393238 UYH393218:UYL393238 VID393218:VIH393238 VRZ393218:VSD393238 WBV393218:WBZ393238 WLR393218:WLV393238 WVN393218:WVR393238 F458754:J458774 JB458754:JF458774 SX458754:TB458774 ACT458754:ACX458774 AMP458754:AMT458774 AWL458754:AWP458774 BGH458754:BGL458774 BQD458754:BQH458774 BZZ458754:CAD458774 CJV458754:CJZ458774 CTR458754:CTV458774 DDN458754:DDR458774 DNJ458754:DNN458774 DXF458754:DXJ458774 EHB458754:EHF458774 EQX458754:ERB458774 FAT458754:FAX458774 FKP458754:FKT458774 FUL458754:FUP458774 GEH458754:GEL458774 GOD458754:GOH458774 GXZ458754:GYD458774 HHV458754:HHZ458774 HRR458754:HRV458774 IBN458754:IBR458774 ILJ458754:ILN458774 IVF458754:IVJ458774 JFB458754:JFF458774 JOX458754:JPB458774 JYT458754:JYX458774 KIP458754:KIT458774 KSL458754:KSP458774 LCH458754:LCL458774 LMD458754:LMH458774 LVZ458754:LWD458774 MFV458754:MFZ458774 MPR458754:MPV458774 MZN458754:MZR458774 NJJ458754:NJN458774 NTF458754:NTJ458774 ODB458754:ODF458774 OMX458754:ONB458774 OWT458754:OWX458774 PGP458754:PGT458774 PQL458754:PQP458774 QAH458754:QAL458774 QKD458754:QKH458774 QTZ458754:QUD458774 RDV458754:RDZ458774 RNR458754:RNV458774 RXN458754:RXR458774 SHJ458754:SHN458774 SRF458754:SRJ458774 TBB458754:TBF458774 TKX458754:TLB458774 TUT458754:TUX458774 UEP458754:UET458774 UOL458754:UOP458774 UYH458754:UYL458774 VID458754:VIH458774 VRZ458754:VSD458774 WBV458754:WBZ458774 WLR458754:WLV458774 WVN458754:WVR458774 F524290:J524310 JB524290:JF524310 SX524290:TB524310 ACT524290:ACX524310 AMP524290:AMT524310 AWL524290:AWP524310 BGH524290:BGL524310 BQD524290:BQH524310 BZZ524290:CAD524310 CJV524290:CJZ524310 CTR524290:CTV524310 DDN524290:DDR524310 DNJ524290:DNN524310 DXF524290:DXJ524310 EHB524290:EHF524310 EQX524290:ERB524310 FAT524290:FAX524310 FKP524290:FKT524310 FUL524290:FUP524310 GEH524290:GEL524310 GOD524290:GOH524310 GXZ524290:GYD524310 HHV524290:HHZ524310 HRR524290:HRV524310 IBN524290:IBR524310 ILJ524290:ILN524310 IVF524290:IVJ524310 JFB524290:JFF524310 JOX524290:JPB524310 JYT524290:JYX524310 KIP524290:KIT524310 KSL524290:KSP524310 LCH524290:LCL524310 LMD524290:LMH524310 LVZ524290:LWD524310 MFV524290:MFZ524310 MPR524290:MPV524310 MZN524290:MZR524310 NJJ524290:NJN524310 NTF524290:NTJ524310 ODB524290:ODF524310 OMX524290:ONB524310 OWT524290:OWX524310 PGP524290:PGT524310 PQL524290:PQP524310 QAH524290:QAL524310 QKD524290:QKH524310 QTZ524290:QUD524310 RDV524290:RDZ524310 RNR524290:RNV524310 RXN524290:RXR524310 SHJ524290:SHN524310 SRF524290:SRJ524310 TBB524290:TBF524310 TKX524290:TLB524310 TUT524290:TUX524310 UEP524290:UET524310 UOL524290:UOP524310 UYH524290:UYL524310 VID524290:VIH524310 VRZ524290:VSD524310 WBV524290:WBZ524310 WLR524290:WLV524310 WVN524290:WVR524310 F589826:J589846 JB589826:JF589846 SX589826:TB589846 ACT589826:ACX589846 AMP589826:AMT589846 AWL589826:AWP589846 BGH589826:BGL589846 BQD589826:BQH589846 BZZ589826:CAD589846 CJV589826:CJZ589846 CTR589826:CTV589846 DDN589826:DDR589846 DNJ589826:DNN589846 DXF589826:DXJ589846 EHB589826:EHF589846 EQX589826:ERB589846 FAT589826:FAX589846 FKP589826:FKT589846 FUL589826:FUP589846 GEH589826:GEL589846 GOD589826:GOH589846 GXZ589826:GYD589846 HHV589826:HHZ589846 HRR589826:HRV589846 IBN589826:IBR589846 ILJ589826:ILN589846 IVF589826:IVJ589846 JFB589826:JFF589846 JOX589826:JPB589846 JYT589826:JYX589846 KIP589826:KIT589846 KSL589826:KSP589846 LCH589826:LCL589846 LMD589826:LMH589846 LVZ589826:LWD589846 MFV589826:MFZ589846 MPR589826:MPV589846 MZN589826:MZR589846 NJJ589826:NJN589846 NTF589826:NTJ589846 ODB589826:ODF589846 OMX589826:ONB589846 OWT589826:OWX589846 PGP589826:PGT589846 PQL589826:PQP589846 QAH589826:QAL589846 QKD589826:QKH589846 QTZ589826:QUD589846 RDV589826:RDZ589846 RNR589826:RNV589846 RXN589826:RXR589846 SHJ589826:SHN589846 SRF589826:SRJ589846 TBB589826:TBF589846 TKX589826:TLB589846 TUT589826:TUX589846 UEP589826:UET589846 UOL589826:UOP589846 UYH589826:UYL589846 VID589826:VIH589846 VRZ589826:VSD589846 WBV589826:WBZ589846 WLR589826:WLV589846 WVN589826:WVR589846 F655362:J655382 JB655362:JF655382 SX655362:TB655382 ACT655362:ACX655382 AMP655362:AMT655382 AWL655362:AWP655382 BGH655362:BGL655382 BQD655362:BQH655382 BZZ655362:CAD655382 CJV655362:CJZ655382 CTR655362:CTV655382 DDN655362:DDR655382 DNJ655362:DNN655382 DXF655362:DXJ655382 EHB655362:EHF655382 EQX655362:ERB655382 FAT655362:FAX655382 FKP655362:FKT655382 FUL655362:FUP655382 GEH655362:GEL655382 GOD655362:GOH655382 GXZ655362:GYD655382 HHV655362:HHZ655382 HRR655362:HRV655382 IBN655362:IBR655382 ILJ655362:ILN655382 IVF655362:IVJ655382 JFB655362:JFF655382 JOX655362:JPB655382 JYT655362:JYX655382 KIP655362:KIT655382 KSL655362:KSP655382 LCH655362:LCL655382 LMD655362:LMH655382 LVZ655362:LWD655382 MFV655362:MFZ655382 MPR655362:MPV655382 MZN655362:MZR655382 NJJ655362:NJN655382 NTF655362:NTJ655382 ODB655362:ODF655382 OMX655362:ONB655382 OWT655362:OWX655382 PGP655362:PGT655382 PQL655362:PQP655382 QAH655362:QAL655382 QKD655362:QKH655382 QTZ655362:QUD655382 RDV655362:RDZ655382 RNR655362:RNV655382 RXN655362:RXR655382 SHJ655362:SHN655382 SRF655362:SRJ655382 TBB655362:TBF655382 TKX655362:TLB655382 TUT655362:TUX655382 UEP655362:UET655382 UOL655362:UOP655382 UYH655362:UYL655382 VID655362:VIH655382 VRZ655362:VSD655382 WBV655362:WBZ655382 WLR655362:WLV655382 WVN655362:WVR655382 F720898:J720918 JB720898:JF720918 SX720898:TB720918 ACT720898:ACX720918 AMP720898:AMT720918 AWL720898:AWP720918 BGH720898:BGL720918 BQD720898:BQH720918 BZZ720898:CAD720918 CJV720898:CJZ720918 CTR720898:CTV720918 DDN720898:DDR720918 DNJ720898:DNN720918 DXF720898:DXJ720918 EHB720898:EHF720918 EQX720898:ERB720918 FAT720898:FAX720918 FKP720898:FKT720918 FUL720898:FUP720918 GEH720898:GEL720918 GOD720898:GOH720918 GXZ720898:GYD720918 HHV720898:HHZ720918 HRR720898:HRV720918 IBN720898:IBR720918 ILJ720898:ILN720918 IVF720898:IVJ720918 JFB720898:JFF720918 JOX720898:JPB720918 JYT720898:JYX720918 KIP720898:KIT720918 KSL720898:KSP720918 LCH720898:LCL720918 LMD720898:LMH720918 LVZ720898:LWD720918 MFV720898:MFZ720918 MPR720898:MPV720918 MZN720898:MZR720918 NJJ720898:NJN720918 NTF720898:NTJ720918 ODB720898:ODF720918 OMX720898:ONB720918 OWT720898:OWX720918 PGP720898:PGT720918 PQL720898:PQP720918 QAH720898:QAL720918 QKD720898:QKH720918 QTZ720898:QUD720918 RDV720898:RDZ720918 RNR720898:RNV720918 RXN720898:RXR720918 SHJ720898:SHN720918 SRF720898:SRJ720918 TBB720898:TBF720918 TKX720898:TLB720918 TUT720898:TUX720918 UEP720898:UET720918 UOL720898:UOP720918 UYH720898:UYL720918 VID720898:VIH720918 VRZ720898:VSD720918 WBV720898:WBZ720918 WLR720898:WLV720918 WVN720898:WVR720918 F786434:J786454 JB786434:JF786454 SX786434:TB786454 ACT786434:ACX786454 AMP786434:AMT786454 AWL786434:AWP786454 BGH786434:BGL786454 BQD786434:BQH786454 BZZ786434:CAD786454 CJV786434:CJZ786454 CTR786434:CTV786454 DDN786434:DDR786454 DNJ786434:DNN786454 DXF786434:DXJ786454 EHB786434:EHF786454 EQX786434:ERB786454 FAT786434:FAX786454 FKP786434:FKT786454 FUL786434:FUP786454 GEH786434:GEL786454 GOD786434:GOH786454 GXZ786434:GYD786454 HHV786434:HHZ786454 HRR786434:HRV786454 IBN786434:IBR786454 ILJ786434:ILN786454 IVF786434:IVJ786454 JFB786434:JFF786454 JOX786434:JPB786454 JYT786434:JYX786454 KIP786434:KIT786454 KSL786434:KSP786454 LCH786434:LCL786454 LMD786434:LMH786454 LVZ786434:LWD786454 MFV786434:MFZ786454 MPR786434:MPV786454 MZN786434:MZR786454 NJJ786434:NJN786454 NTF786434:NTJ786454 ODB786434:ODF786454 OMX786434:ONB786454 OWT786434:OWX786454 PGP786434:PGT786454 PQL786434:PQP786454 QAH786434:QAL786454 QKD786434:QKH786454 QTZ786434:QUD786454 RDV786434:RDZ786454 RNR786434:RNV786454 RXN786434:RXR786454 SHJ786434:SHN786454 SRF786434:SRJ786454 TBB786434:TBF786454 TKX786434:TLB786454 TUT786434:TUX786454 UEP786434:UET786454 UOL786434:UOP786454 UYH786434:UYL786454 VID786434:VIH786454 VRZ786434:VSD786454 WBV786434:WBZ786454 WLR786434:WLV786454 WVN786434:WVR786454 F851970:J851990 JB851970:JF851990 SX851970:TB851990 ACT851970:ACX851990 AMP851970:AMT851990 AWL851970:AWP851990 BGH851970:BGL851990 BQD851970:BQH851990 BZZ851970:CAD851990 CJV851970:CJZ851990 CTR851970:CTV851990 DDN851970:DDR851990 DNJ851970:DNN851990 DXF851970:DXJ851990 EHB851970:EHF851990 EQX851970:ERB851990 FAT851970:FAX851990 FKP851970:FKT851990 FUL851970:FUP851990 GEH851970:GEL851990 GOD851970:GOH851990 GXZ851970:GYD851990 HHV851970:HHZ851990 HRR851970:HRV851990 IBN851970:IBR851990 ILJ851970:ILN851990 IVF851970:IVJ851990 JFB851970:JFF851990 JOX851970:JPB851990 JYT851970:JYX851990 KIP851970:KIT851990 KSL851970:KSP851990 LCH851970:LCL851990 LMD851970:LMH851990 LVZ851970:LWD851990 MFV851970:MFZ851990 MPR851970:MPV851990 MZN851970:MZR851990 NJJ851970:NJN851990 NTF851970:NTJ851990 ODB851970:ODF851990 OMX851970:ONB851990 OWT851970:OWX851990 PGP851970:PGT851990 PQL851970:PQP851990 QAH851970:QAL851990 QKD851970:QKH851990 QTZ851970:QUD851990 RDV851970:RDZ851990 RNR851970:RNV851990 RXN851970:RXR851990 SHJ851970:SHN851990 SRF851970:SRJ851990 TBB851970:TBF851990 TKX851970:TLB851990 TUT851970:TUX851990 UEP851970:UET851990 UOL851970:UOP851990 UYH851970:UYL851990 VID851970:VIH851990 VRZ851970:VSD851990 WBV851970:WBZ851990 WLR851970:WLV851990 WVN851970:WVR851990 F917506:J917526 JB917506:JF917526 SX917506:TB917526 ACT917506:ACX917526 AMP917506:AMT917526 AWL917506:AWP917526 BGH917506:BGL917526 BQD917506:BQH917526 BZZ917506:CAD917526 CJV917506:CJZ917526 CTR917506:CTV917526 DDN917506:DDR917526 DNJ917506:DNN917526 DXF917506:DXJ917526 EHB917506:EHF917526 EQX917506:ERB917526 FAT917506:FAX917526 FKP917506:FKT917526 FUL917506:FUP917526 GEH917506:GEL917526 GOD917506:GOH917526 GXZ917506:GYD917526 HHV917506:HHZ917526 HRR917506:HRV917526 IBN917506:IBR917526 ILJ917506:ILN917526 IVF917506:IVJ917526 JFB917506:JFF917526 JOX917506:JPB917526 JYT917506:JYX917526 KIP917506:KIT917526 KSL917506:KSP917526 LCH917506:LCL917526 LMD917506:LMH917526 LVZ917506:LWD917526 MFV917506:MFZ917526 MPR917506:MPV917526 MZN917506:MZR917526 NJJ917506:NJN917526 NTF917506:NTJ917526 ODB917506:ODF917526 OMX917506:ONB917526 OWT917506:OWX917526 PGP917506:PGT917526 PQL917506:PQP917526 QAH917506:QAL917526 QKD917506:QKH917526 QTZ917506:QUD917526 RDV917506:RDZ917526 RNR917506:RNV917526 RXN917506:RXR917526 SHJ917506:SHN917526 SRF917506:SRJ917526 TBB917506:TBF917526 TKX917506:TLB917526 TUT917506:TUX917526 UEP917506:UET917526 UOL917506:UOP917526 UYH917506:UYL917526 VID917506:VIH917526 VRZ917506:VSD917526 WBV917506:WBZ917526 WLR917506:WLV917526 WVN917506:WVR917526 F983042:J983062 JB983042:JF983062 SX983042:TB983062 ACT983042:ACX983062 AMP983042:AMT983062 AWL983042:AWP983062 BGH983042:BGL983062 BQD983042:BQH983062 BZZ983042:CAD983062 CJV983042:CJZ983062 CTR983042:CTV983062 DDN983042:DDR983062 DNJ983042:DNN983062 DXF983042:DXJ983062 EHB983042:EHF983062 EQX983042:ERB983062 FAT983042:FAX983062 FKP983042:FKT983062 FUL983042:FUP983062 GEH983042:GEL983062 GOD983042:GOH983062 GXZ983042:GYD983062 HHV983042:HHZ983062 HRR983042:HRV983062 IBN983042:IBR983062 ILJ983042:ILN983062 IVF983042:IVJ983062 JFB983042:JFF983062 JOX983042:JPB983062 JYT983042:JYX983062 KIP983042:KIT983062 KSL983042:KSP983062 LCH983042:LCL983062 LMD983042:LMH983062 LVZ983042:LWD983062 MFV983042:MFZ983062 MPR983042:MPV983062 MZN983042:MZR983062 NJJ983042:NJN983062 NTF983042:NTJ983062 ODB983042:ODF983062 OMX983042:ONB983062 OWT983042:OWX983062 PGP983042:PGT983062 PQL983042:PQP983062 QAH983042:QAL983062 QKD983042:QKH983062 QTZ983042:QUD983062 RDV983042:RDZ983062 RNR983042:RNV983062 RXN983042:RXR983062 SHJ983042:SHN983062 SRF983042:SRJ983062 TBB983042:TBF983062 TKX983042:TLB983062 TUT983042:TUX983062 UEP983042:UET983062 UOL983042:UOP983062 UYH983042:UYL983062 VID983042:VIH983062 VRZ983042:VSD983062 WBV983042:WBZ983062 WLR983042:WLV983062 WVN983042:WVR98306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2017-05-10T06:26:20Z</dcterms:modified>
</cp:coreProperties>
</file>